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13" yWindow="-113" windowWidth="23453" windowHeight="12560"/>
  </bookViews>
  <sheets>
    <sheet name="汇总表" sheetId="3" r:id="rId1"/>
  </sheets>
  <definedNames>
    <definedName name="_xlnm._FilterDatabase" localSheetId="0" hidden="1">汇总表!$A$63:$G$381</definedName>
    <definedName name="_Hlk195014311" localSheetId="0">汇总表!$C$332</definedName>
    <definedName name="_Hlk195514925" localSheetId="0">汇总表!$C$50</definedName>
    <definedName name="OLE_LINK1" localSheetId="0">汇总表!$C$305</definedName>
    <definedName name="OLE_LINK5" localSheetId="0">汇总表!#REF!</definedName>
  </definedNames>
  <calcPr calcId="144525"/>
</workbook>
</file>

<file path=xl/calcChain.xml><?xml version="1.0" encoding="utf-8"?>
<calcChain xmlns="http://schemas.openxmlformats.org/spreadsheetml/2006/main">
  <c r="A24" i="3" l="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alcChain>
</file>

<file path=xl/sharedStrings.xml><?xml version="1.0" encoding="utf-8"?>
<sst xmlns="http://schemas.openxmlformats.org/spreadsheetml/2006/main" count="1129" uniqueCount="691">
  <si>
    <t>序号</t>
  </si>
  <si>
    <t>培训基地</t>
  </si>
  <si>
    <t>培训项目</t>
  </si>
  <si>
    <t>培训天数</t>
  </si>
  <si>
    <t>培训人数</t>
  </si>
  <si>
    <t>培训时间</t>
  </si>
  <si>
    <t>备注</t>
  </si>
  <si>
    <t>5+1</t>
  </si>
  <si>
    <t>6.23-6.29</t>
  </si>
  <si>
    <t>房地产行业涉税事项及合规操作高级项目培训班</t>
  </si>
  <si>
    <t>7.7-7.13</t>
  </si>
  <si>
    <t>8.18-8.24</t>
  </si>
  <si>
    <t>优化社会保险费缴费模式及业务规范高级项目培训班</t>
  </si>
  <si>
    <t>9.1-9.7</t>
  </si>
  <si>
    <t>最新会计准则与税法差异研修班</t>
  </si>
  <si>
    <t>10.27-11.2</t>
  </si>
  <si>
    <t>11.17-11.23</t>
  </si>
  <si>
    <t>税收争议代理与业务规范研修班</t>
  </si>
  <si>
    <t>11.24-11.30</t>
  </si>
  <si>
    <t>企业所得税汇算清缴研修班</t>
  </si>
  <si>
    <t>12.15-12.21</t>
  </si>
  <si>
    <t>2024级税务师行业高端人才学员培训班（第二阶段）</t>
  </si>
  <si>
    <t>7.14-7.20</t>
  </si>
  <si>
    <t>2025级税务师行业高端人才学员培训班（第一阶段）</t>
  </si>
  <si>
    <t>9+1</t>
  </si>
  <si>
    <t>11.3-11.13</t>
  </si>
  <si>
    <t>企业合规运营与税收风险化解高级研修班</t>
  </si>
  <si>
    <t>高新技术企业认定、财务核算及涉税风险防控高级研修班</t>
  </si>
  <si>
    <t>6.29-7.5</t>
  </si>
  <si>
    <t>企业清算及重组特殊业务纳税审核高级人才班</t>
  </si>
  <si>
    <t>9.17-9.23</t>
  </si>
  <si>
    <t>9.24-9.30</t>
  </si>
  <si>
    <t>企业股权转让及资本交易财税风险防范培训班</t>
  </si>
  <si>
    <t>10.9-10.15</t>
  </si>
  <si>
    <t>企业并购重组涉税业务高级研修班</t>
  </si>
  <si>
    <t>10.16-10.22</t>
  </si>
  <si>
    <t>6.22—6.28</t>
  </si>
  <si>
    <t>7.13—7.19</t>
  </si>
  <si>
    <t>项目经理进阶高级研修班</t>
  </si>
  <si>
    <t>8.3—8.9</t>
  </si>
  <si>
    <t>大数据应用与涉税服务创新研修班</t>
  </si>
  <si>
    <t>8.24—8.30</t>
  </si>
  <si>
    <t>9.14—9.20</t>
  </si>
  <si>
    <t>事务所营销创新与业绩增长训练营</t>
  </si>
  <si>
    <t>10.19—10.25</t>
  </si>
  <si>
    <t>涉税专业人员业务能力提升研修班</t>
  </si>
  <si>
    <t>11.23—11.29</t>
  </si>
  <si>
    <t>注：培训天数中的的“+1”是指报到、返程为1天。</t>
  </si>
  <si>
    <t>2025年税务师培训项目明细表</t>
  </si>
  <si>
    <t xml:space="preserve"> 一、扬州培训基地</t>
  </si>
  <si>
    <t>专门业务培训班（8期）</t>
  </si>
  <si>
    <t>项目名称</t>
  </si>
  <si>
    <t>主要培训课程</t>
  </si>
  <si>
    <t>授课师资</t>
  </si>
  <si>
    <t>职务或职称</t>
  </si>
  <si>
    <t>课时  (天)</t>
  </si>
  <si>
    <t>增值税发票管理办法及实施细则修订条款分析（含虚开发票及反向开票运用）</t>
  </si>
  <si>
    <t>余婉浈</t>
  </si>
  <si>
    <t>讲师</t>
  </si>
  <si>
    <t>增值税计税方法与重点事项分析</t>
  </si>
  <si>
    <t>陈玉琢</t>
  </si>
  <si>
    <t>教授</t>
  </si>
  <si>
    <t>增值税热点问题分析与改革重点</t>
  </si>
  <si>
    <t>石玮</t>
  </si>
  <si>
    <t>副教授</t>
  </si>
  <si>
    <t>出口退（免）税代理业务重点事项分析</t>
  </si>
  <si>
    <t>王文清</t>
  </si>
  <si>
    <t>增值税税收优惠代理业务重点事项分析</t>
  </si>
  <si>
    <t>宋兴义</t>
  </si>
  <si>
    <t>增值税纳税申报代理业务重点事项分析</t>
  </si>
  <si>
    <t>学习贯彻党的二十届三中全会精神，推进中国式现代化税务实践</t>
  </si>
  <si>
    <t>王鲁宁</t>
  </si>
  <si>
    <t>增值税会计核算与重点事项分析</t>
  </si>
  <si>
    <t>王自荣</t>
  </si>
  <si>
    <t>增值税涉税争议与税种差异解析（含增值税销售额与所得税收入差异分析）</t>
  </si>
  <si>
    <t>高金平</t>
  </si>
  <si>
    <t>增值税涉税风险案例分析与合规操作</t>
  </si>
  <si>
    <t>杨泳</t>
  </si>
  <si>
    <t>沈阳市税务局副调研员</t>
  </si>
  <si>
    <t>唱响革命金曲  永葆事业激情</t>
  </si>
  <si>
    <t>讲师/教师</t>
  </si>
  <si>
    <t>晚间</t>
  </si>
  <si>
    <t>税务师行业风险防范与能力提升路径</t>
  </si>
  <si>
    <t>辛连珠</t>
  </si>
  <si>
    <t>房地产涉税法律案例分析</t>
  </si>
  <si>
    <t>曹福来</t>
  </si>
  <si>
    <t>房地产企业增值税重难点问题深度分析</t>
  </si>
  <si>
    <t>房地产企业所得税重难点问题深度分析（含房地产企业清算注销的所得税处理）</t>
  </si>
  <si>
    <t>土地增值税清算鉴证准则解读与分析</t>
  </si>
  <si>
    <t>陈斌才</t>
  </si>
  <si>
    <t>房地产企业相关税种涉税问题深度解析（包括：个税、契税、房土税、印花税）</t>
  </si>
  <si>
    <t>杜浩</t>
  </si>
  <si>
    <t>房地产企业供应商及关联交易税收风险防范（含建筑装饰、贸易采购、资金融通、销售中介、物业管理等）</t>
  </si>
  <si>
    <t>房地产及施工企业会计核算重点内容分析</t>
  </si>
  <si>
    <t>赵朝敏</t>
  </si>
  <si>
    <t>BIEE系统中土地增值税智能联动监管及运用</t>
  </si>
  <si>
    <t>聂媛媛</t>
  </si>
  <si>
    <t>学习贯彻党的二十届三中全会精神 深化财税体制改革</t>
  </si>
  <si>
    <t>韩晓琴</t>
  </si>
  <si>
    <t>金融产品涉税风险与合规运作高级研修班</t>
  </si>
  <si>
    <t>新《公司法》重要涉税条款税收问题分析</t>
  </si>
  <si>
    <t>银行、保险和证券行业税收疑难问题解析</t>
  </si>
  <si>
    <t>吕明</t>
  </si>
  <si>
    <t>租赁、典当和小贷公司税收疑难问题解析</t>
  </si>
  <si>
    <t>金融产品涉税风险案例解析</t>
  </si>
  <si>
    <t>苟红萍</t>
  </si>
  <si>
    <t>融资与资金运营管控的税收风险管理</t>
  </si>
  <si>
    <t>私募股权基金税收疑难问题解析</t>
  </si>
  <si>
    <t>资管产品、资产证券化、基础设施REITs产品、可转债业务模式解析</t>
  </si>
  <si>
    <t>贯彻习近平经济思想 加快构建服务高质量发展的税制体系</t>
  </si>
  <si>
    <t>王晓</t>
  </si>
  <si>
    <t>赵兵辉 舒佳佳</t>
  </si>
  <si>
    <t>社会保险费制度现状与改革热点</t>
  </si>
  <si>
    <t>卢艺</t>
  </si>
  <si>
    <t>社会保险费政策解读与实务运作</t>
  </si>
  <si>
    <t>税费征管“统模式”比较分析</t>
  </si>
  <si>
    <t>肖忆</t>
  </si>
  <si>
    <t>外聘</t>
  </si>
  <si>
    <t>社会保险费涉税风险处理及应对</t>
  </si>
  <si>
    <t>谢家珍</t>
  </si>
  <si>
    <t>社会保险费企业缴费人的基本法律权益</t>
  </si>
  <si>
    <t>钱蓓蓓</t>
  </si>
  <si>
    <t>企业职工薪酬的确认与计量</t>
  </si>
  <si>
    <t>于芳芳</t>
  </si>
  <si>
    <t>新业态行业人员社会保险问题分析</t>
  </si>
  <si>
    <t>劳动法规与政策解析</t>
  </si>
  <si>
    <t>外请人社部门专家</t>
  </si>
  <si>
    <t>学习贯彻党的二十届三中全会精神，促进税务师行业高质量发展</t>
  </si>
  <si>
    <t>邵凌云</t>
  </si>
  <si>
    <t>社会保险费“统模式”改革问题与风险应对学习心得交流</t>
  </si>
  <si>
    <t>项目组</t>
  </si>
  <si>
    <t>学习贯彻党的二十届三中全会精神 推进财税体制改革</t>
  </si>
  <si>
    <t>新会计法对会计工作的影响</t>
  </si>
  <si>
    <t>PPP项目会计核算与税法差异及纳税调整</t>
  </si>
  <si>
    <t>金融工具准则与税法差异及纳税调整</t>
  </si>
  <si>
    <t>合营安排准则与税法差异及纳税调整</t>
  </si>
  <si>
    <t>租赁准则与税法差异及纳税调整</t>
  </si>
  <si>
    <t>股份支付准则与税法差异及纳税调整</t>
  </si>
  <si>
    <t>孙思燕</t>
  </si>
  <si>
    <t>政府补助和所得税会计准则与税法差异及纳税调整</t>
  </si>
  <si>
    <t>长期股权投资准则与税法差异及纳税调整</t>
  </si>
  <si>
    <t>资本运作与资产重组重难点问题分析（内容涵盖企业战略与资本运作的关系，资本运作与资产重组的关系，资产重组的法律形式，资产重组方案设计，企业股改上市过程中税务风险管理、资产重组反避税案例等）</t>
  </si>
  <si>
    <t>资产重组综合案例分析</t>
  </si>
  <si>
    <t>资本交易对赌协议税收问题分析</t>
  </si>
  <si>
    <t>朱长胜</t>
  </si>
  <si>
    <t>居民境外投资及非居民境内投资的所得税政策深度解析（含税收协定待遇）</t>
  </si>
  <si>
    <t>资产收购及股权收购暨非货币性资产投资与非货币性资产交换的所得税政策深度解析</t>
  </si>
  <si>
    <t>股权激励及限售股转让税收政策深度解析</t>
  </si>
  <si>
    <t>梁富山</t>
  </si>
  <si>
    <t>企业破产重整与清算程序及税务处理</t>
  </si>
  <si>
    <t>资产重组税务管理重难点事项</t>
  </si>
  <si>
    <t>企业重组涉税风险案例解析</t>
  </si>
  <si>
    <t>待定</t>
  </si>
  <si>
    <t>税务局外聘</t>
  </si>
  <si>
    <t>深入学习贯彻党的二十大精神</t>
  </si>
  <si>
    <t>学习强国</t>
  </si>
  <si>
    <t>网上课堂</t>
  </si>
  <si>
    <t>税收争议的类型及成因分析与解决办法</t>
  </si>
  <si>
    <t>增值税常见税收问题争议的处置</t>
  </si>
  <si>
    <t>企业所得税税收常见问题争议的处置</t>
  </si>
  <si>
    <t>小税种常见税收常见问题争议的处置</t>
  </si>
  <si>
    <t>跨境行为税收争议的预防与解决</t>
  </si>
  <si>
    <t>涉税争议案例解析</t>
  </si>
  <si>
    <t>社会保险费常见争议解析</t>
  </si>
  <si>
    <t>企业税收风险的应对与法律救济</t>
  </si>
  <si>
    <t>李登喜</t>
  </si>
  <si>
    <t>企业所得税年度纳税申报表代理实务暨《企业所得税汇算清缴纳税申报鉴证业务准则（试行）》解析</t>
  </si>
  <si>
    <t>企业所得税优惠鉴证事项重难点解析</t>
  </si>
  <si>
    <t>企业关联申报和同期资料管理分析</t>
  </si>
  <si>
    <t>企业所得税汇算清缴常见风险案例解析</t>
  </si>
  <si>
    <t>周洁</t>
  </si>
  <si>
    <t>南京市企业所得税处</t>
  </si>
  <si>
    <t>企业重组业务所得税政策解析</t>
  </si>
  <si>
    <t>企业所得税资产损失税前扣除鉴证事项及税前扣除凭据重难点解析</t>
  </si>
  <si>
    <t>民法典在企业所得税业务中的应用分析（案例式）</t>
  </si>
  <si>
    <t>共同富裕新征程中税收职能的作用</t>
  </si>
  <si>
    <t>高端人才学员培训班（2期）</t>
  </si>
  <si>
    <t>授课教师</t>
  </si>
  <si>
    <t>马克思主义中国化时代化的新境界</t>
  </si>
  <si>
    <t>肖泳冰</t>
  </si>
  <si>
    <t>习近平总书记治国理政新理念新思想新战略</t>
  </si>
  <si>
    <t>肖红春</t>
  </si>
  <si>
    <t>线上选修</t>
  </si>
  <si>
    <t>宏观经济与数字经济发展</t>
  </si>
  <si>
    <t>行政管理中说服与谈判的艺术</t>
  </si>
  <si>
    <t>周敏</t>
  </si>
  <si>
    <t>国际税收常用英语训练（以税收协定为例）</t>
  </si>
  <si>
    <t>王丹</t>
  </si>
  <si>
    <t>涉税服务遵从操守与行业税收风险防控分析</t>
  </si>
  <si>
    <t>国际税收及中国借鉴</t>
  </si>
  <si>
    <t>以数治税与涉税专业服务方式的根本性转变</t>
  </si>
  <si>
    <t>于子胜</t>
  </si>
  <si>
    <t>总局征管科技司原二级巡视员</t>
  </si>
  <si>
    <t>“以数治税”下税收规划风险规避</t>
  </si>
  <si>
    <t>产融结合模式下税收疑难问题解析</t>
  </si>
  <si>
    <t>资管产品税收疑难问题解析</t>
  </si>
  <si>
    <t>涉税专业服务机构风险管理和监管政策解读</t>
  </si>
  <si>
    <t>迟连翔</t>
  </si>
  <si>
    <t>吉林省财政学会副会长</t>
  </si>
  <si>
    <t>学党史 唱红歌</t>
  </si>
  <si>
    <t>洪兆平孟昭君</t>
  </si>
  <si>
    <t>教授/讲师</t>
  </si>
  <si>
    <t>加强资本市场税收管理与财富积累机制分析</t>
  </si>
  <si>
    <t>深化税收征管改革的目标任务及其对税务师行业发展战略的影响</t>
  </si>
  <si>
    <t>周开君</t>
  </si>
  <si>
    <t>完善税务师事务所治理与持续发展</t>
  </si>
  <si>
    <t>易坤山</t>
  </si>
  <si>
    <t>如何成为一名优秀的管理者</t>
  </si>
  <si>
    <t>企业所得税疑难问题解析</t>
  </si>
  <si>
    <t>税收争议与解决方式的路径</t>
  </si>
  <si>
    <t>平台经济税收疑难问题解析</t>
  </si>
  <si>
    <t>房地产及建筑业税收疑难问题解析</t>
  </si>
  <si>
    <t>金税四期背景下企业涉税风险管控</t>
  </si>
  <si>
    <t>社保费和非税收入理论与改革热点</t>
  </si>
  <si>
    <t>企业投资环节涉税风险分析</t>
  </si>
  <si>
    <t>印花税法税收疑难问题解析</t>
  </si>
  <si>
    <t>个人所得税改革热点问题解析</t>
  </si>
  <si>
    <t>范锰杰</t>
  </si>
  <si>
    <t>收入准则修订及税会差异解析</t>
  </si>
  <si>
    <t>长期股权投资准则与税法差异解析</t>
  </si>
  <si>
    <t>深化财税体制改革，精准把握税收结构优化</t>
  </si>
  <si>
    <t>政府补助、投资性房地产准则与税法差异解析</t>
  </si>
  <si>
    <t>租赁准则、债务重组准则与税法差异解析</t>
  </si>
  <si>
    <t>民法典与财税法的回应</t>
  </si>
  <si>
    <t>涉税案件经济业务的定性与税法适用(含纳税义务和税收法律责任)</t>
  </si>
  <si>
    <t>李文波</t>
  </si>
  <si>
    <t>新公司法对税收影响及其风险防范</t>
  </si>
  <si>
    <t>税收疑难实务案例交流研讨</t>
  </si>
  <si>
    <t>红色诗文中的理想信念</t>
  </si>
  <si>
    <t xml:space="preserve"> 二、大连培训基地</t>
  </si>
  <si>
    <t>1.涉税专业服务行政监管制度解读</t>
  </si>
  <si>
    <t>张久慧</t>
  </si>
  <si>
    <t>4.土地增值税清算实务案例解析</t>
  </si>
  <si>
    <t>杨宁</t>
  </si>
  <si>
    <t>5.土地增值税税企争议焦点问题及解决方案</t>
  </si>
  <si>
    <t>侯江玲</t>
  </si>
  <si>
    <t>孙俊楠</t>
  </si>
  <si>
    <t>李晶</t>
  </si>
  <si>
    <t>姜敏</t>
  </si>
  <si>
    <t>2.高新技术企业认定的基本条件和申报流程</t>
  </si>
  <si>
    <t>李旭</t>
  </si>
  <si>
    <t>大连市生产力促进中心副研究员</t>
  </si>
  <si>
    <t>4.研发费用加计扣除政策执行程序指引2.0解读</t>
  </si>
  <si>
    <t>6.信息管税新监管思路下，高新技术企业应关注哪些“数字”风险</t>
  </si>
  <si>
    <t>张海涛</t>
  </si>
  <si>
    <t>8.高新技术企业认定专项鉴证业务操作解析</t>
  </si>
  <si>
    <t>文进</t>
  </si>
  <si>
    <t>北京欣洪海明珠税务师事务所总经理</t>
  </si>
  <si>
    <t>2.与企业重组有关所得税政策深度解析</t>
  </si>
  <si>
    <t>3.资产重组涉税管理重点、难点问题解析</t>
  </si>
  <si>
    <t>李利威</t>
  </si>
  <si>
    <t>三、西部培训基地</t>
  </si>
  <si>
    <t>所长卓越领导力研修班
（2期）</t>
  </si>
  <si>
    <t>学习贯彻二十大精神，促进税务师行业高质量发展</t>
  </si>
  <si>
    <t>协会领导</t>
  </si>
  <si>
    <t>税务师事务所经营中的风险点及管控</t>
  </si>
  <si>
    <t>徐勇</t>
  </si>
  <si>
    <t>四川省注册税务师协会副会长兼秘书长</t>
  </si>
  <si>
    <t>商业模式创新与数字化转型---寻找新盈利区</t>
  </si>
  <si>
    <t>毛熠</t>
  </si>
  <si>
    <t>西部培训基地</t>
  </si>
  <si>
    <t>产品创新与升级---打造第一产品</t>
  </si>
  <si>
    <t>用户分类与大客户战略---分层分级管理</t>
  </si>
  <si>
    <t>税务师事务所的营销模式---驱动业绩增长</t>
  </si>
  <si>
    <t>韩天成</t>
  </si>
  <si>
    <t>实战派营销专家，18年市场营销与团队管理实战经验</t>
  </si>
  <si>
    <t>人效倍增的机制设计</t>
  </si>
  <si>
    <t>韩增海</t>
  </si>
  <si>
    <t>中国领导力10强讲师，21年企业管理实战经验</t>
  </si>
  <si>
    <t>组织建设与人才复制---支撑企业绩效突破</t>
  </si>
  <si>
    <t>“成为第一”---打造高凝聚力和战斗力的团队</t>
  </si>
  <si>
    <t>娄世龙</t>
  </si>
  <si>
    <t>西部培训基地体验式培训教练</t>
  </si>
  <si>
    <t>新任所长胜任能力提升培训班</t>
  </si>
  <si>
    <t>进一步全面深化改革、推进中国式现代化的重大意义和总体要求---党的二十届三中全会精神学习解读</t>
  </si>
  <si>
    <t>吴少柏</t>
  </si>
  <si>
    <t>高校教授</t>
  </si>
  <si>
    <t>税务师如何与税务机关和税务人员沟通</t>
  </si>
  <si>
    <t>“成为第一”----如何打造出高凝聚力和战斗力的团队</t>
  </si>
  <si>
    <t>打造AIPLA数字化营销模式——驱动业务增长</t>
  </si>
  <si>
    <t>股权激励方式的创新与股权激励方案的应用</t>
  </si>
  <si>
    <t xml:space="preserve">李利威          </t>
  </si>
  <si>
    <t>实战专家</t>
  </si>
  <si>
    <t>涉税疑难案件定性处理法律方法与案例分析</t>
  </si>
  <si>
    <t xml:space="preserve">                 李文波
  </t>
  </si>
  <si>
    <t>国家税务总局干部学院涉税法律教研室</t>
  </si>
  <si>
    <t>涉税专业服务业务规范解读及应用</t>
  </si>
  <si>
    <t>曲军</t>
  </si>
  <si>
    <t>大连市注册税务师协会副会长</t>
  </si>
  <si>
    <t>项目团队沟通技巧与冲突管理</t>
  </si>
  <si>
    <t>透过案例分析解读税收优惠政策的运用</t>
  </si>
  <si>
    <t>国家税务总局干部学院（大连校区）副教授</t>
  </si>
  <si>
    <t>涉税服务报告撰写技巧</t>
  </si>
  <si>
    <t>服务创造价值——客户维护与复购策略</t>
  </si>
  <si>
    <t>全税费管理模式下稽查重点排查与企业财务、业务证据链的合规分析设计</t>
  </si>
  <si>
    <t>何静</t>
  </si>
  <si>
    <t xml:space="preserve">大数据应用与涉税服务创新研修班
</t>
  </si>
  <si>
    <t>加快形成新质生产力，推动经济高质量发展——2025宏观经济形势分析与三中全会精神解读</t>
  </si>
  <si>
    <t>杨海洋</t>
  </si>
  <si>
    <t>数字化升级与智能化改革下的税收风险防控</t>
  </si>
  <si>
    <t>董光晖</t>
  </si>
  <si>
    <t>四川省注册税务师协会会长</t>
  </si>
  <si>
    <t>数字经济发展与数字化转型实现路径</t>
  </si>
  <si>
    <t>西部培训基地主任</t>
  </si>
  <si>
    <t>数字征管常见税企分歧问题处理</t>
  </si>
  <si>
    <t>朱伟强</t>
  </si>
  <si>
    <t>智慧税务征管下“新形势”+“全税种”税务风险指标剖析与化解策略</t>
  </si>
  <si>
    <t>迟致远</t>
  </si>
  <si>
    <t>原税务专家</t>
  </si>
  <si>
    <t>数据资产化与数据资产入表实战</t>
  </si>
  <si>
    <t>冷星</t>
  </si>
  <si>
    <t>数隆科技首席数字官</t>
  </si>
  <si>
    <t>2025年经济形势研判和财税热点政策分析</t>
  </si>
  <si>
    <t>税务师事务所营销模式创新与产品创新</t>
  </si>
  <si>
    <t>打造营销铁军----涉税行业营销团队建设与人才选拔</t>
  </si>
  <si>
    <t>张诚忠</t>
  </si>
  <si>
    <t>大客户维护与复购策略</t>
  </si>
  <si>
    <t>吴娥</t>
  </si>
  <si>
    <t>服务营销实战专家</t>
  </si>
  <si>
    <t>销售心理学与沟通谈判技巧</t>
  </si>
  <si>
    <t>营销讲师及团队管理实战专家</t>
  </si>
  <si>
    <t>市场分析与精准定位</t>
  </si>
  <si>
    <t>杨三石</t>
  </si>
  <si>
    <t>市场营销实战派专家</t>
  </si>
  <si>
    <t>社会化新媒体营销技能提升</t>
  </si>
  <si>
    <t>张远</t>
  </si>
  <si>
    <t>北京立火科技集团品牌营销策划总监</t>
  </si>
  <si>
    <t>2025年最新政策解读与应用</t>
  </si>
  <si>
    <t>康健</t>
  </si>
  <si>
    <t>研发费用加计扣除与高新技术企业税务实操应用与风险防控</t>
  </si>
  <si>
    <t>2025年税务稽查重点及风险管控策略</t>
  </si>
  <si>
    <t>企业所得税汇算清缴实操与疑难问题解析</t>
  </si>
  <si>
    <t>吴健</t>
  </si>
  <si>
    <t>财税实战专家</t>
  </si>
  <si>
    <t>企业并购重组与资本交易的税务合规划与风险防控</t>
  </si>
  <si>
    <t>姜新录</t>
  </si>
  <si>
    <t>资本交易税务专家</t>
  </si>
  <si>
    <t>涉税争议焦点问题化解策略</t>
  </si>
  <si>
    <t>魏禾</t>
  </si>
  <si>
    <t>税务师行业国际化发展研修班</t>
    <phoneticPr fontId="23" type="noConversion"/>
  </si>
  <si>
    <t>税务师事务所合伙人高阶赋能研修班</t>
    <phoneticPr fontId="23" type="noConversion"/>
  </si>
  <si>
    <t>4+1</t>
    <phoneticPr fontId="23" type="noConversion"/>
  </si>
  <si>
    <t>四、北京国家会计学院</t>
    <phoneticPr fontId="23" type="noConversion"/>
  </si>
  <si>
    <t>新公司法涉税条款解读</t>
    <phoneticPr fontId="23" type="noConversion"/>
  </si>
  <si>
    <t>新增值税法与增值税暂行条例变动分析</t>
    <phoneticPr fontId="23" type="noConversion"/>
  </si>
  <si>
    <t>增值税涉税争议及重点、难点问题</t>
    <phoneticPr fontId="23" type="noConversion"/>
  </si>
  <si>
    <t>增值税数字化税收征管的国际比较</t>
    <phoneticPr fontId="23" type="noConversion"/>
  </si>
  <si>
    <t>新会计法及重点会计准则解读</t>
    <phoneticPr fontId="23" type="noConversion"/>
  </si>
  <si>
    <t>五、厦门国家会计学院</t>
    <phoneticPr fontId="23" type="noConversion"/>
  </si>
  <si>
    <t>7.7-7.12</t>
    <phoneticPr fontId="23" type="noConversion"/>
  </si>
  <si>
    <t>8.3-8.8</t>
    <phoneticPr fontId="23" type="noConversion"/>
  </si>
  <si>
    <t>税务师事务所涉税业务咨询研修班</t>
    <phoneticPr fontId="23" type="noConversion"/>
  </si>
  <si>
    <t>增值税法立法主要变化与影响</t>
    <phoneticPr fontId="23" type="noConversion"/>
  </si>
  <si>
    <t>企业所得税纳税实务问题</t>
    <phoneticPr fontId="23" type="noConversion"/>
  </si>
  <si>
    <t>资本运作和并购重组中的税务问题</t>
    <phoneticPr fontId="23" type="noConversion"/>
  </si>
  <si>
    <t>涉税争议应对与化解</t>
    <phoneticPr fontId="23" type="noConversion"/>
  </si>
  <si>
    <t>DeepSeek+ AI赋能税务：决策应用、智能规划与效率提升</t>
    <phoneticPr fontId="23" type="noConversion"/>
  </si>
  <si>
    <t>陈斌</t>
    <phoneticPr fontId="23" type="noConversion"/>
  </si>
  <si>
    <t>陈爱华</t>
    <phoneticPr fontId="23" type="noConversion"/>
  </si>
  <si>
    <t>黄德汉</t>
    <phoneticPr fontId="23" type="noConversion"/>
  </si>
  <si>
    <t>赵宇</t>
    <phoneticPr fontId="23" type="noConversion"/>
  </si>
  <si>
    <t>厦门市税务局</t>
    <phoneticPr fontId="23" type="noConversion"/>
  </si>
  <si>
    <t>薛伟</t>
    <phoneticPr fontId="23" type="noConversion"/>
  </si>
  <si>
    <t>企业会计准则新变动热点难点（含新修订14、21号准则）</t>
    <phoneticPr fontId="23" type="noConversion"/>
  </si>
  <si>
    <t>数据资源入表热点问题解读与应用实务</t>
    <phoneticPr fontId="23" type="noConversion"/>
  </si>
  <si>
    <t>陈朝琳</t>
    <phoneticPr fontId="23" type="noConversion"/>
  </si>
  <si>
    <t>陈守德</t>
    <phoneticPr fontId="23" type="noConversion"/>
  </si>
  <si>
    <t>李诗</t>
    <phoneticPr fontId="23" type="noConversion"/>
  </si>
  <si>
    <t>大数据发展与数据挖掘技术——兼论加强信息共享 控制税收风险</t>
    <phoneticPr fontId="23" type="noConversion"/>
  </si>
  <si>
    <t>Deepseek等人工智能产业突破与中美战略新博弈</t>
    <phoneticPr fontId="23" type="noConversion"/>
  </si>
  <si>
    <t>6.30-7.5</t>
    <phoneticPr fontId="23" type="noConversion"/>
  </si>
  <si>
    <t>9.1-9.6</t>
    <phoneticPr fontId="23" type="noConversion"/>
  </si>
  <si>
    <t>税务师发展与人工智能研修班</t>
    <phoneticPr fontId="23" type="noConversion"/>
  </si>
  <si>
    <t>高峻</t>
  </si>
  <si>
    <t>2.土地增值税立法情况介绍及现行政策解析</t>
    <phoneticPr fontId="23" type="noConversion"/>
  </si>
  <si>
    <t>3.土地增值税纳税申报代理业务指引与土地增值税清算鉴证业务指引的重点解读</t>
    <phoneticPr fontId="23" type="noConversion"/>
  </si>
  <si>
    <t>6.与土地增值税清算业务相关的房地产项目开发行规解读</t>
    <phoneticPr fontId="23" type="noConversion"/>
  </si>
  <si>
    <t>7.土地成本的确认、分摊及对增值税和土地增值税纳税影响</t>
    <phoneticPr fontId="23" type="noConversion"/>
  </si>
  <si>
    <t>8.开发成本归集、分摊的原则、范围和方法在土地增值税清算中的应用</t>
    <phoneticPr fontId="23" type="noConversion"/>
  </si>
  <si>
    <t>9.房地产企业土地增值税清算税务审核内控管理</t>
    <phoneticPr fontId="23" type="noConversion"/>
  </si>
  <si>
    <t>10.土地增值税税务稽查案例及涉税争诉问题解析</t>
    <phoneticPr fontId="23" type="noConversion"/>
  </si>
  <si>
    <t>余洋</t>
  </si>
  <si>
    <t>蔡寿祎</t>
  </si>
  <si>
    <t>1.以经济体制改革为牵引 推进进一步全面深化改革</t>
    <phoneticPr fontId="23" type="noConversion"/>
  </si>
  <si>
    <t>2.2025年度税务稽查重点行业及稽查要点</t>
    <phoneticPr fontId="23" type="noConversion"/>
  </si>
  <si>
    <t>3.2022-2024年度税务稽查案例及税收警示</t>
    <phoneticPr fontId="23" type="noConversion"/>
  </si>
  <si>
    <t>4.环聚税收视觉，以资本和战略赢天下</t>
    <phoneticPr fontId="23" type="noConversion"/>
  </si>
  <si>
    <t>5.不同行业增值税纳税申报风险点解读（含资源回收企业向自然人 “反向开票”政策）</t>
    <phoneticPr fontId="23" type="noConversion"/>
  </si>
  <si>
    <t>6.新增值税法解读及对纳税义务的影响</t>
    <phoneticPr fontId="23" type="noConversion"/>
  </si>
  <si>
    <t>7.劳务派遣、业务分包、劳动力外包业务的社保基金及纳税合规性处理</t>
    <phoneticPr fontId="23" type="noConversion"/>
  </si>
  <si>
    <t>8.对“平台经济”模式在不同行业中应用的税收监管</t>
    <phoneticPr fontId="23" type="noConversion"/>
  </si>
  <si>
    <t>10.虚开发票的形式、预防、稽查与定性处理</t>
    <phoneticPr fontId="23" type="noConversion"/>
  </si>
  <si>
    <t>崔晓妍</t>
    <phoneticPr fontId="23" type="noConversion"/>
  </si>
  <si>
    <t>9.大企业税务风险管理指引及规程解读（含集团公司资金池业务和关联方资金占用的税收法律分析及合规处理和企业所得税年度纳税申报表优化调整解析）</t>
    <phoneticPr fontId="23" type="noConversion"/>
  </si>
  <si>
    <t>1.构建服务中国式现代化的财税体制</t>
    <phoneticPr fontId="23" type="noConversion"/>
  </si>
  <si>
    <t>3.高新技术企业研发费用辅助帐设置及实际工时占比方法应用</t>
    <phoneticPr fontId="23" type="noConversion"/>
  </si>
  <si>
    <t>5.假高新、假研发税务检查案例及税务处理法律后果</t>
    <phoneticPr fontId="23" type="noConversion"/>
  </si>
  <si>
    <t>7.无形资产具体准则及应用指南解读</t>
    <phoneticPr fontId="23" type="noConversion"/>
  </si>
  <si>
    <t>谷成</t>
    <phoneticPr fontId="23" type="noConversion"/>
  </si>
  <si>
    <t>孙俊楠</t>
    <phoneticPr fontId="23" type="noConversion"/>
  </si>
  <si>
    <t>吕爱武</t>
    <phoneticPr fontId="23" type="noConversion"/>
  </si>
  <si>
    <t>1.如何发挥税务师事务所的桥梁纽带作用（税务师事务所与税务机关的业务衔接）</t>
    <phoneticPr fontId="23" type="noConversion"/>
  </si>
  <si>
    <t>4.新公司法下加强企业重组合规管理 规范财富积累机制</t>
    <phoneticPr fontId="23" type="noConversion"/>
  </si>
  <si>
    <t>5.企业重组中股东的企业所得税和个人所得税涉税处理</t>
    <phoneticPr fontId="23" type="noConversion"/>
  </si>
  <si>
    <t>6.资产划转的应用场景及不同税种适用条件的搭配</t>
    <phoneticPr fontId="23" type="noConversion"/>
  </si>
  <si>
    <t>7.企业重组中特殊性税务处理适用的实质性条件、资料准备及纳税申报</t>
    <phoneticPr fontId="23" type="noConversion"/>
  </si>
  <si>
    <t>8.企业清算涉税法律要点和清税业务处理</t>
    <phoneticPr fontId="23" type="noConversion"/>
  </si>
  <si>
    <t>9.企业重组相关法律及税务问题解析</t>
    <phoneticPr fontId="23" type="noConversion"/>
  </si>
  <si>
    <t>曲春光</t>
    <phoneticPr fontId="23" type="noConversion"/>
  </si>
  <si>
    <t>辽宁省鞍山市税务局局长</t>
    <phoneticPr fontId="23" type="noConversion"/>
  </si>
  <si>
    <t>3.上市公司并购重组税务处理案例解析</t>
    <phoneticPr fontId="23" type="noConversion"/>
  </si>
  <si>
    <t>4.对赌协议中的法律风险和解决方案</t>
    <phoneticPr fontId="23" type="noConversion"/>
  </si>
  <si>
    <t>5.与股票交易税务处理相关的经典案例</t>
    <phoneticPr fontId="23" type="noConversion"/>
  </si>
  <si>
    <t>6.公司上市前的内控制度、管理系统、货币资金、税费缴交等问题的梳理</t>
    <phoneticPr fontId="23" type="noConversion"/>
  </si>
  <si>
    <t>7.合伙制在股权架构设计中的应用及法律风险</t>
    <phoneticPr fontId="23" type="noConversion"/>
  </si>
  <si>
    <t>8.股权激励方式的创新与股权激励方案的应用</t>
    <phoneticPr fontId="23" type="noConversion"/>
  </si>
  <si>
    <t>鞠铭</t>
    <phoneticPr fontId="23" type="noConversion"/>
  </si>
  <si>
    <t>2.股权架构与股权交易涉税案例分析（含个人转让上市公司限售股所得个人所得税）</t>
    <phoneticPr fontId="23" type="noConversion"/>
  </si>
  <si>
    <t>2.企业债务重组业务的会计核算及税务处理</t>
    <phoneticPr fontId="23" type="noConversion"/>
  </si>
  <si>
    <t>3.企业资本运作方式与资产重组方案设计</t>
    <phoneticPr fontId="23" type="noConversion"/>
  </si>
  <si>
    <t>4.企业合并、分立业务全税种政策深度解析</t>
    <phoneticPr fontId="23" type="noConversion"/>
  </si>
  <si>
    <t>5.企业股权架构调整中的涉税风险与税企争议</t>
    <phoneticPr fontId="23" type="noConversion"/>
  </si>
  <si>
    <t>6.企业股权投资业务全税种政策深度解析</t>
    <phoneticPr fontId="23" type="noConversion"/>
  </si>
  <si>
    <t>7.个人股权投资业务全流程涉税问题解析</t>
    <phoneticPr fontId="23" type="noConversion"/>
  </si>
  <si>
    <t>2.最新企业股改上市及限售股相关实务政策辅导及风险防控</t>
    <phoneticPr fontId="25" type="noConversion"/>
  </si>
  <si>
    <t>3.资本市场纳税规划要点与案例分析</t>
    <phoneticPr fontId="23" type="noConversion"/>
  </si>
  <si>
    <t>4.资本市场税务检查案例分析</t>
    <phoneticPr fontId="23" type="noConversion"/>
  </si>
  <si>
    <t>6.企业债转股与资产划转的税会处理</t>
    <phoneticPr fontId="23" type="noConversion"/>
  </si>
  <si>
    <t>7.企业增资扩股业务涉税疑难问题解析</t>
    <phoneticPr fontId="23" type="noConversion"/>
  </si>
  <si>
    <t>8.长期股权投资具体准则解读与税收协同</t>
    <phoneticPr fontId="25" type="noConversion"/>
  </si>
  <si>
    <t>吴健</t>
    <phoneticPr fontId="23" type="noConversion"/>
  </si>
  <si>
    <t>蔡寿祎</t>
    <phoneticPr fontId="23" type="noConversion"/>
  </si>
  <si>
    <t>杨宁</t>
    <phoneticPr fontId="23" type="noConversion"/>
  </si>
  <si>
    <t>5.企业并购重组涉税案例分析（含中国税收居民身份证明在跨境重组中的作用）</t>
    <phoneticPr fontId="23" type="noConversion"/>
  </si>
  <si>
    <t>企业财税合规审计研修班</t>
    <phoneticPr fontId="23" type="noConversion"/>
  </si>
  <si>
    <r>
      <t>1</t>
    </r>
    <r>
      <rPr>
        <sz val="16"/>
        <color theme="1"/>
        <rFont val="仿宋"/>
        <family val="3"/>
        <charset val="134"/>
      </rPr>
      <t>0</t>
    </r>
    <r>
      <rPr>
        <sz val="16"/>
        <color theme="1"/>
        <rFont val="仿宋"/>
        <family val="3"/>
        <charset val="134"/>
      </rPr>
      <t>.</t>
    </r>
    <r>
      <rPr>
        <sz val="16"/>
        <color theme="1"/>
        <rFont val="仿宋"/>
        <family val="3"/>
        <charset val="134"/>
      </rPr>
      <t>9</t>
    </r>
    <r>
      <rPr>
        <sz val="16"/>
        <color theme="1"/>
        <rFont val="仿宋"/>
        <family val="3"/>
        <charset val="134"/>
      </rPr>
      <t>-</t>
    </r>
    <r>
      <rPr>
        <sz val="16"/>
        <color theme="1"/>
        <rFont val="仿宋"/>
        <family val="3"/>
        <charset val="134"/>
      </rPr>
      <t>10</t>
    </r>
    <r>
      <rPr>
        <sz val="16"/>
        <color theme="1"/>
        <rFont val="仿宋"/>
        <family val="3"/>
        <charset val="134"/>
      </rPr>
      <t>.</t>
    </r>
    <r>
      <rPr>
        <sz val="16"/>
        <color theme="1"/>
        <rFont val="仿宋"/>
        <family val="3"/>
        <charset val="134"/>
      </rPr>
      <t>14</t>
    </r>
    <phoneticPr fontId="23" type="noConversion"/>
  </si>
  <si>
    <t>新准则下税会差异重点难点问题与协调解析</t>
    <phoneticPr fontId="23" type="noConversion"/>
  </si>
  <si>
    <t xml:space="preserve">新任所长胜任能力提升培训班               </t>
    <phoneticPr fontId="23" type="noConversion"/>
  </si>
  <si>
    <t>企业会计准则最新变化及重点难点研修班</t>
    <phoneticPr fontId="23" type="noConversion"/>
  </si>
  <si>
    <t>BEPS 4.0 框架下国际税收规则演进路径</t>
    <phoneticPr fontId="23" type="noConversion"/>
  </si>
  <si>
    <t>"一带一路" 税收征管合作机制创新与实践</t>
    <phoneticPr fontId="23" type="noConversion"/>
  </si>
  <si>
    <t>中国企业跨境税收风险防范体系构建</t>
    <phoneticPr fontId="23" type="noConversion"/>
  </si>
  <si>
    <t>"走出去" 企业财务管理国际化转型路径</t>
    <phoneticPr fontId="23" type="noConversion"/>
  </si>
  <si>
    <t>数智化背景下的税收征管实践</t>
    <phoneticPr fontId="23" type="noConversion"/>
  </si>
  <si>
    <t>"税路通" 平台应用与国际纳税服务优化</t>
    <phoneticPr fontId="23" type="noConversion"/>
  </si>
  <si>
    <r>
      <t>全球产业链重构下的国际税收新趋势</t>
    </r>
    <r>
      <rPr>
        <sz val="12"/>
        <color rgb="FFFF0000"/>
        <rFont val="宋体"/>
        <family val="3"/>
        <charset val="134"/>
      </rPr>
      <t/>
    </r>
    <phoneticPr fontId="23" type="noConversion"/>
  </si>
  <si>
    <t>国际形势的发展演变与中国的抉择</t>
    <phoneticPr fontId="23" type="noConversion"/>
  </si>
  <si>
    <t>解读新质生产力 —— 当前宏观经济形势和党中央金融工作布局</t>
    <phoneticPr fontId="23" type="noConversion"/>
  </si>
  <si>
    <t>会计前沿及热点问题</t>
    <phoneticPr fontId="23" type="noConversion"/>
  </si>
  <si>
    <t>智慧税务背景下企业税务风险管控与税收筹划</t>
    <phoneticPr fontId="23" type="noConversion"/>
  </si>
  <si>
    <t>新时代领导法则与艺术</t>
    <phoneticPr fontId="23" type="noConversion"/>
  </si>
  <si>
    <r>
      <t>新时代党建与税务师行业高质量发展</t>
    </r>
    <r>
      <rPr>
        <sz val="12"/>
        <color rgb="FFFF0000"/>
        <rFont val="宋体"/>
        <family val="3"/>
        <charset val="134"/>
      </rPr>
      <t/>
    </r>
    <phoneticPr fontId="23" type="noConversion"/>
  </si>
  <si>
    <t>催化课程——结构化研讨</t>
    <phoneticPr fontId="23" type="noConversion"/>
  </si>
  <si>
    <r>
      <rPr>
        <sz val="16"/>
        <color rgb="FF000000"/>
        <rFont val="仿宋"/>
        <family val="3"/>
        <charset val="134"/>
      </rPr>
      <t>税务师事务所“走出去”国际税收实践</t>
    </r>
    <phoneticPr fontId="23" type="noConversion"/>
  </si>
  <si>
    <t>10.23-10.29</t>
    <phoneticPr fontId="23" type="noConversion"/>
  </si>
  <si>
    <t>9.10-9.16</t>
    <phoneticPr fontId="23" type="noConversion"/>
  </si>
  <si>
    <t>数智化背景下税务战略与价值创造</t>
    <phoneticPr fontId="23" type="noConversion"/>
  </si>
  <si>
    <t>9.8-9.13</t>
    <phoneticPr fontId="23" type="noConversion"/>
  </si>
  <si>
    <t>10.13-10.18</t>
    <phoneticPr fontId="23" type="noConversion"/>
  </si>
  <si>
    <t>北京国家会计学院（5期）</t>
    <phoneticPr fontId="23" type="noConversion"/>
  </si>
  <si>
    <t>税收征管改革趋势及税收政策变动重点难点问题分析</t>
    <phoneticPr fontId="23" type="noConversion"/>
  </si>
  <si>
    <t>典型税收风险案例解析（虚开、关联交易、跨境税源管理）</t>
    <phoneticPr fontId="23" type="noConversion"/>
  </si>
  <si>
    <t>大数据背景下税务稽查重点与企业税务风险点梳理</t>
    <phoneticPr fontId="23" type="noConversion"/>
  </si>
  <si>
    <t>税收风险评估方法与工具应用</t>
    <phoneticPr fontId="23" type="noConversion"/>
  </si>
  <si>
    <t>税收风险内控制度建设与流程优化</t>
    <phoneticPr fontId="23" type="noConversion"/>
  </si>
  <si>
    <t>税务争议处理与沟通技巧</t>
    <phoneticPr fontId="23" type="noConversion"/>
  </si>
  <si>
    <t>税收大数据分析与价值管理</t>
    <phoneticPr fontId="23" type="noConversion"/>
  </si>
  <si>
    <t>最新税收法律法规解读及案例分析研修班</t>
    <phoneticPr fontId="23" type="noConversion"/>
  </si>
  <si>
    <t>税收风险防控研修班</t>
    <phoneticPr fontId="23" type="noConversion"/>
  </si>
  <si>
    <t>11.2-11.7</t>
    <phoneticPr fontId="23" type="noConversion"/>
  </si>
  <si>
    <t>新公司法与增值税法研修班</t>
    <phoneticPr fontId="23" type="noConversion"/>
  </si>
  <si>
    <t>新增值税法背景下征管智能化应对</t>
    <phoneticPr fontId="23" type="noConversion"/>
  </si>
  <si>
    <t>新公司法下的企业运营与风险防控</t>
    <phoneticPr fontId="23" type="noConversion"/>
  </si>
  <si>
    <t>增值税法实施与企业税务筹划及风险应对</t>
    <phoneticPr fontId="23" type="noConversion"/>
  </si>
  <si>
    <t>《增值税法》框架解析与核心条款解读</t>
    <phoneticPr fontId="23" type="noConversion"/>
  </si>
  <si>
    <t>企业所得税与增值税的风险管理</t>
    <phoneticPr fontId="23" type="noConversion"/>
  </si>
  <si>
    <t>税企争议的司法判案在税收实战中的应用</t>
    <phoneticPr fontId="23" type="noConversion"/>
  </si>
  <si>
    <t>BEPS 4.0 框架下跨境服务贸易增值税处理</t>
    <phoneticPr fontId="23" type="noConversion"/>
  </si>
  <si>
    <t>OECD全球最低税率规则落地对中国企业的影响</t>
    <phoneticPr fontId="23" type="noConversion"/>
  </si>
  <si>
    <t>新《会计法》修订要点解读</t>
    <phoneticPr fontId="23" type="noConversion"/>
  </si>
  <si>
    <t>新型监管机制下的企业税务稽查与风险应对</t>
    <phoneticPr fontId="23" type="noConversion"/>
  </si>
  <si>
    <t>DeepSeek赋能智慧税务背景下的企业税收风险与税务合规计划培训班</t>
    <phoneticPr fontId="23" type="noConversion"/>
  </si>
  <si>
    <t>朱克实</t>
  </si>
  <si>
    <t>李旭红</t>
  </si>
  <si>
    <t>聂兴凯</t>
  </si>
  <si>
    <t>曹敬韬</t>
  </si>
  <si>
    <t>奚卫华</t>
  </si>
  <si>
    <t>王晓琨</t>
  </si>
  <si>
    <t>王志民</t>
  </si>
  <si>
    <t>丁茂战</t>
  </si>
  <si>
    <t>秦荣生</t>
  </si>
  <si>
    <t>李爱华</t>
  </si>
  <si>
    <t>杨武</t>
  </si>
  <si>
    <t>辛连珠</t>
    <phoneticPr fontId="23" type="noConversion"/>
  </si>
  <si>
    <t>北京国家会计学院教授
国家税务总局税务干部学院原副院长</t>
    <phoneticPr fontId="23" type="noConversion"/>
  </si>
  <si>
    <t>北京国家会计学院教授</t>
  </si>
  <si>
    <t>北京国家会计学院党委委员、副院长</t>
  </si>
  <si>
    <t>国家税务总局税务干部学院原副院长</t>
  </si>
  <si>
    <t>毕马威 合伙人</t>
  </si>
  <si>
    <t>中央党校（国家行政学院）报刊社总编辑</t>
  </si>
  <si>
    <t>信永中和审计合伙人
立信会计师事务所执行总裁</t>
    <phoneticPr fontId="23" type="noConversion"/>
  </si>
  <si>
    <t>朱克实</t>
    <phoneticPr fontId="23" type="noConversion"/>
  </si>
  <si>
    <t>奚卫华</t>
    <phoneticPr fontId="23" type="noConversion"/>
  </si>
  <si>
    <t>北京国家会计学院党委委员、副院长
北京国家会计学院 副教授</t>
    <phoneticPr fontId="23" type="noConversion"/>
  </si>
  <si>
    <t>7.14-7.19</t>
  </si>
  <si>
    <t>深化税收征管改革的目标任务及其对税务师行业发展战略的影响</t>
    <phoneticPr fontId="23" type="noConversion"/>
  </si>
  <si>
    <t>周开君</t>
    <phoneticPr fontId="23" type="noConversion"/>
  </si>
  <si>
    <t>DeepSeek+AI赋能财税管理：深度应用、智慧决策与能力提升</t>
    <phoneticPr fontId="23" type="noConversion"/>
  </si>
  <si>
    <t>朱建平</t>
    <phoneticPr fontId="23" type="noConversion"/>
  </si>
  <si>
    <t>靳涛</t>
    <phoneticPr fontId="23" type="noConversion"/>
  </si>
  <si>
    <t>人工智能的法治挑战及其因应——基于AI主体资格的讨论</t>
    <phoneticPr fontId="23" type="noConversion"/>
  </si>
  <si>
    <t>周赟</t>
    <phoneticPr fontId="23" type="noConversion"/>
  </si>
  <si>
    <t>现场教学：大数据下的智慧稽查</t>
    <phoneticPr fontId="23" type="noConversion"/>
  </si>
  <si>
    <t>国投智能</t>
    <phoneticPr fontId="23" type="noConversion"/>
  </si>
  <si>
    <t>财务合规管理</t>
    <phoneticPr fontId="23" type="noConversion"/>
  </si>
  <si>
    <t>唐大鹏</t>
    <phoneticPr fontId="23" type="noConversion"/>
  </si>
  <si>
    <t>金税四期下最新税收政策合规运用与风险预防及案例分析</t>
    <phoneticPr fontId="23" type="noConversion"/>
  </si>
  <si>
    <t>大模型、新算法背景下企业异常交易涉税信息的处理与实务案例分析</t>
    <phoneticPr fontId="23" type="noConversion"/>
  </si>
  <si>
    <t>财务舞弊与审计</t>
    <phoneticPr fontId="23" type="noConversion"/>
  </si>
  <si>
    <t>叶凡</t>
    <phoneticPr fontId="23" type="noConversion"/>
  </si>
  <si>
    <t>科技强审 数智赋能-信息化审计与大数据分析在企业内审的应用</t>
    <phoneticPr fontId="23" type="noConversion"/>
  </si>
  <si>
    <t>吴少华</t>
    <phoneticPr fontId="23" type="noConversion"/>
  </si>
  <si>
    <t>国家税务总局税务干部学院（大连）副教授</t>
    <phoneticPr fontId="23" type="noConversion"/>
  </si>
  <si>
    <t>上海国家会计学院副教授，中国人民大学经济学博士</t>
    <phoneticPr fontId="23" type="noConversion"/>
  </si>
  <si>
    <t>国家税务总局税务干部学院教授，税收经济教研室主任</t>
    <phoneticPr fontId="23" type="noConversion"/>
  </si>
  <si>
    <t>东北财经大学财税学院教授，博士生导师</t>
    <phoneticPr fontId="23" type="noConversion"/>
  </si>
  <si>
    <t>国家税务总局税务干部学院（大连）教授，注册税务师</t>
    <phoneticPr fontId="23" type="noConversion"/>
  </si>
  <si>
    <t>国家税务总局税务干部学院（扬州校区）副教授</t>
    <phoneticPr fontId="23" type="noConversion"/>
  </si>
  <si>
    <t>大连市税务局财产行为税处土地增值税管理专干</t>
    <phoneticPr fontId="23" type="noConversion"/>
  </si>
  <si>
    <t>东北财经大学财税学院院长、教授、博士生导师</t>
    <phoneticPr fontId="23" type="noConversion"/>
  </si>
  <si>
    <t>吉林财经大学中国大企业税收研究所高级研究员</t>
    <phoneticPr fontId="23" type="noConversion"/>
  </si>
  <si>
    <t>注册会计师、注册税务师、高级会计师，南京财经大学税务硕士研究生导师</t>
    <phoneticPr fontId="23" type="noConversion"/>
  </si>
  <si>
    <t>上海国家会计学院副教授</t>
    <phoneticPr fontId="23" type="noConversion"/>
  </si>
  <si>
    <t>国家税务总局税务干部学院（大连）税费服务教研部财务管理教研室副主任</t>
    <phoneticPr fontId="23" type="noConversion"/>
  </si>
  <si>
    <t>实战派营销专家，18年市场营销与团队管理实战经验</t>
    <phoneticPr fontId="23" type="noConversion"/>
  </si>
  <si>
    <t>税务干部学院（总局党校）大连校区税费服务教研部副教授</t>
    <phoneticPr fontId="23" type="noConversion"/>
  </si>
  <si>
    <t>国家税务总局税务干部学院（大连）副教授，国家税务总局数字人事专业师资库名师</t>
    <phoneticPr fontId="23" type="noConversion"/>
  </si>
  <si>
    <t>数据资产课税：核心问题与前瞻思考</t>
    <phoneticPr fontId="23" type="noConversion"/>
  </si>
  <si>
    <t>国家税务总局税务干部学院（大连）税费服务教研部部长，副教授</t>
    <phoneticPr fontId="23" type="noConversion"/>
  </si>
  <si>
    <t>北京华财仁合税务师事务所有限公司首席咨询师</t>
    <phoneticPr fontId="23" type="noConversion"/>
  </si>
  <si>
    <t>厦门国家会计学院研究员</t>
    <phoneticPr fontId="23" type="noConversion"/>
  </si>
  <si>
    <t>广东外语外贸大学财经学院副教授</t>
    <phoneticPr fontId="23" type="noConversion"/>
  </si>
  <si>
    <t>厦门国家会计学院副教授</t>
    <phoneticPr fontId="23" type="noConversion"/>
  </si>
  <si>
    <t>美亚亿安总经理</t>
    <phoneticPr fontId="23" type="noConversion"/>
  </si>
  <si>
    <t>国家税务总局税务干部学院教授</t>
    <phoneticPr fontId="23" type="noConversion"/>
  </si>
  <si>
    <t>厦门国家会计学院教授</t>
    <phoneticPr fontId="23" type="noConversion"/>
  </si>
  <si>
    <t>厦门大学副教授</t>
    <phoneticPr fontId="23" type="noConversion"/>
  </si>
  <si>
    <t>北京国家会计学院教授</t>
    <phoneticPr fontId="23" type="noConversion"/>
  </si>
  <si>
    <t>首都经济贸易大学教授</t>
    <phoneticPr fontId="23" type="noConversion"/>
  </si>
  <si>
    <t>中央财经大学副教授</t>
    <phoneticPr fontId="23" type="noConversion"/>
  </si>
  <si>
    <t>中国人民大学教授</t>
    <phoneticPr fontId="23" type="noConversion"/>
  </si>
  <si>
    <t>国家税务总局税务干部学院副教授</t>
    <phoneticPr fontId="23" type="noConversion"/>
  </si>
  <si>
    <t>跨境电商涉税服务业务</t>
    <phoneticPr fontId="23" type="noConversion"/>
  </si>
  <si>
    <t>国家税务总局税务干部学院原副院长</t>
    <phoneticPr fontId="23" type="noConversion"/>
  </si>
  <si>
    <t>中国增值税法的亮点解读</t>
    <phoneticPr fontId="23" type="noConversion"/>
  </si>
  <si>
    <t>刘佐</t>
    <phoneticPr fontId="23" type="noConversion"/>
  </si>
  <si>
    <t>邱中国</t>
    <phoneticPr fontId="23" type="noConversion"/>
  </si>
  <si>
    <t>吕明</t>
    <phoneticPr fontId="23" type="noConversion"/>
  </si>
  <si>
    <t>8.11-8.16</t>
    <phoneticPr fontId="23" type="noConversion"/>
  </si>
  <si>
    <t>企业清算及重组特殊业务纳税审核
高级人才班</t>
    <phoneticPr fontId="23" type="noConversion"/>
  </si>
  <si>
    <t>企业IPO项目财务重整及税收合规性处理
研讨班</t>
    <phoneticPr fontId="23" type="noConversion"/>
  </si>
  <si>
    <t>2024级税务师行业高端人才学员培训班
（第二阶段）</t>
    <phoneticPr fontId="23" type="noConversion"/>
  </si>
  <si>
    <t>2025级税务师行业高端人才学员培训班
（第一阶段）</t>
    <phoneticPr fontId="23" type="noConversion"/>
  </si>
  <si>
    <t>所长卓越领导力研修班（第一期）</t>
    <phoneticPr fontId="23" type="noConversion"/>
  </si>
  <si>
    <t>所长卓越领导力研修班（第二期）</t>
    <phoneticPr fontId="23" type="noConversion"/>
  </si>
  <si>
    <t xml:space="preserve">
大连培训基地 
（7期）</t>
    <phoneticPr fontId="23" type="noConversion"/>
  </si>
  <si>
    <t>扬州培训基地
（10期）</t>
    <phoneticPr fontId="23" type="noConversion"/>
  </si>
  <si>
    <t>西部培训基地（7期）</t>
    <phoneticPr fontId="23" type="noConversion"/>
  </si>
  <si>
    <t xml:space="preserve">
厦门国家会计学院（5期）</t>
    <phoneticPr fontId="23" type="noConversion"/>
  </si>
  <si>
    <t>南京市建邺区
税务局</t>
    <phoneticPr fontId="23" type="noConversion"/>
  </si>
  <si>
    <t>南京市税务局
一分局</t>
    <phoneticPr fontId="23" type="noConversion"/>
  </si>
  <si>
    <t xml:space="preserve">
增值税涉
税风险分析及合规运作培训班</t>
    <phoneticPr fontId="23" type="noConversion"/>
  </si>
  <si>
    <t>日照市税务局
局长</t>
    <phoneticPr fontId="23" type="noConversion"/>
  </si>
  <si>
    <t>中国法学会财税法学研究会
副会长</t>
    <phoneticPr fontId="23" type="noConversion"/>
  </si>
  <si>
    <t>国家税务总局大连市税务局
二级调研员</t>
    <phoneticPr fontId="23" type="noConversion"/>
  </si>
  <si>
    <t>国家税务总局税务干部学院
（大连）教授</t>
    <phoneticPr fontId="23" type="noConversion"/>
  </si>
  <si>
    <t>国家税务总局税务干部学院
（大连）副教授</t>
    <phoneticPr fontId="23" type="noConversion"/>
  </si>
  <si>
    <t xml:space="preserve">
土地增值税清算业务能力强化班</t>
    <phoneticPr fontId="23" type="noConversion"/>
  </si>
  <si>
    <t>大连市税务局稽查局</t>
    <phoneticPr fontId="23" type="noConversion"/>
  </si>
  <si>
    <t>知名税务师事务所副所长</t>
    <phoneticPr fontId="23" type="noConversion"/>
  </si>
  <si>
    <t>国家税务总局税务干部学院（大连）税费服务教研部财务管理教研室副主任，副教授</t>
    <phoneticPr fontId="23" type="noConversion"/>
  </si>
  <si>
    <t>知名税务师事务所副所长，资深房地产行业税务专家</t>
    <phoneticPr fontId="23" type="noConversion"/>
  </si>
  <si>
    <t>原国家税务总局税务干部学院副院长</t>
    <phoneticPr fontId="23" type="noConversion"/>
  </si>
  <si>
    <t>南京财经大学税务硕士研究生导师</t>
    <phoneticPr fontId="23" type="noConversion"/>
  </si>
  <si>
    <t xml:space="preserve">
企业合规运营与税收风险化解高级研修班</t>
    <phoneticPr fontId="23" type="noConversion"/>
  </si>
  <si>
    <t xml:space="preserve">
企业IPO项目财务重整及税收合规性处理研讨班</t>
    <phoneticPr fontId="23" type="noConversion"/>
  </si>
  <si>
    <t xml:space="preserve">
企业股权转让及资本交易财税风险防范培训班</t>
    <phoneticPr fontId="23" type="noConversion"/>
  </si>
  <si>
    <t>赵兵辉舒佳佳</t>
    <phoneticPr fontId="23" type="noConversion"/>
  </si>
  <si>
    <t xml:space="preserve">
企业并购重组涉税业务高级研修班</t>
    <phoneticPr fontId="23" type="noConversion"/>
  </si>
  <si>
    <t xml:space="preserve">
涉税专业人员业务能力提升研修班
</t>
    <phoneticPr fontId="23" type="noConversion"/>
  </si>
  <si>
    <t xml:space="preserve">
税务师发展与人工智能研修班</t>
    <phoneticPr fontId="23" type="noConversion"/>
  </si>
  <si>
    <r>
      <t xml:space="preserve">2025年税务师培训项目汇总表 </t>
    </r>
    <r>
      <rPr>
        <sz val="22"/>
        <rFont val="汉仪大宋简"/>
        <charset val="134"/>
      </rPr>
      <t xml:space="preserve">       </t>
    </r>
    <phoneticPr fontId="23" type="noConversion"/>
  </si>
  <si>
    <t xml:space="preserve">
1</t>
    <phoneticPr fontId="23" type="noConversion"/>
  </si>
  <si>
    <t xml:space="preserve">
2</t>
    <phoneticPr fontId="23" type="noConversion"/>
  </si>
  <si>
    <t xml:space="preserve">
3</t>
    <phoneticPr fontId="23" type="noConversion"/>
  </si>
  <si>
    <t xml:space="preserve">
1</t>
    <phoneticPr fontId="23" type="noConversion"/>
  </si>
  <si>
    <t xml:space="preserve">
5</t>
    <phoneticPr fontId="23" type="noConversion"/>
  </si>
  <si>
    <t xml:space="preserve">
6</t>
    <phoneticPr fontId="23" type="noConversion"/>
  </si>
  <si>
    <t xml:space="preserve">
7</t>
    <phoneticPr fontId="23" type="noConversion"/>
  </si>
  <si>
    <t xml:space="preserve">
最新税收法律法规解读及案例分析研修班</t>
    <phoneticPr fontId="23" type="noConversion"/>
  </si>
  <si>
    <t xml:space="preserve">
5</t>
    <phoneticPr fontId="23" type="noConversion"/>
  </si>
  <si>
    <t xml:space="preserve">
2</t>
    <phoneticPr fontId="23" type="noConversion"/>
  </si>
  <si>
    <t xml:space="preserve">
1</t>
    <phoneticPr fontId="23" type="noConversion"/>
  </si>
  <si>
    <t xml:space="preserve">
3</t>
    <phoneticPr fontId="23" type="noConversion"/>
  </si>
  <si>
    <t xml:space="preserve">
企业资产改制重组税收风险防范研修班</t>
    <phoneticPr fontId="23" type="noConversion"/>
  </si>
  <si>
    <t xml:space="preserve">
6</t>
    <phoneticPr fontId="23" type="noConversion"/>
  </si>
  <si>
    <t>税务干部学院（总局党校）大连校区税费服务教研部教授</t>
    <phoneticPr fontId="23" type="noConversion"/>
  </si>
  <si>
    <t xml:space="preserve">
4</t>
    <phoneticPr fontId="23" type="noConversion"/>
  </si>
  <si>
    <t xml:space="preserve">
企业会计准则最新变化及重点难点研修班</t>
    <phoneticPr fontId="23" type="noConversion"/>
  </si>
  <si>
    <t xml:space="preserve">
税收风险防控研修班</t>
    <phoneticPr fontId="23" type="noConversion"/>
  </si>
  <si>
    <t xml:space="preserve">
4</t>
    <phoneticPr fontId="23" type="noConversion"/>
  </si>
  <si>
    <t xml:space="preserve">
税务师事务所合伙人高阶赋能研修班</t>
    <phoneticPr fontId="23" type="noConversion"/>
  </si>
  <si>
    <t xml:space="preserve">
3</t>
    <phoneticPr fontId="23" type="noConversion"/>
  </si>
  <si>
    <t xml:space="preserve">
新公司法与增值税法研修班</t>
    <phoneticPr fontId="23" type="noConversion"/>
  </si>
  <si>
    <t xml:space="preserve">
1</t>
    <phoneticPr fontId="23" type="noConversion"/>
  </si>
  <si>
    <t>新收入准则与企业所得税法差异分析</t>
    <phoneticPr fontId="23" type="noConversion"/>
  </si>
  <si>
    <t>曹越</t>
    <phoneticPr fontId="23" type="noConversion"/>
  </si>
  <si>
    <t>高企涉税规定与研发费用加计扣除</t>
    <phoneticPr fontId="23" type="noConversion"/>
  </si>
  <si>
    <t>土地增值税清算实战</t>
    <phoneticPr fontId="23" type="noConversion"/>
  </si>
  <si>
    <t>蔡少优</t>
    <phoneticPr fontId="23" type="noConversion"/>
  </si>
  <si>
    <t>企业会计准则新变动热点难点（含新修订22、23、24、37号准则）</t>
  </si>
  <si>
    <t>IFRS最新修订及研究进展</t>
    <phoneticPr fontId="23" type="noConversion"/>
  </si>
  <si>
    <t>ISSB最新研究进展</t>
    <phoneticPr fontId="23" type="noConversion"/>
  </si>
  <si>
    <t>徐真</t>
    <phoneticPr fontId="23" type="noConversion"/>
  </si>
  <si>
    <t>安永华明会计师事务所专业业务部</t>
    <phoneticPr fontId="23" type="noConversion"/>
  </si>
  <si>
    <t>企业并购与重组相关准则解读和实务操作</t>
    <phoneticPr fontId="23" type="noConversion"/>
  </si>
  <si>
    <t>王桦</t>
    <phoneticPr fontId="23" type="noConversion"/>
  </si>
  <si>
    <t>《会计法》解读：变化与思考</t>
    <phoneticPr fontId="23" type="noConversion"/>
  </si>
  <si>
    <t>唐国平</t>
    <phoneticPr fontId="23" type="noConversion"/>
  </si>
  <si>
    <t>中国经济财税形势与税收热点问题</t>
    <phoneticPr fontId="23" type="noConversion"/>
  </si>
  <si>
    <t>现场教学：大数据下的智慧稽查</t>
    <phoneticPr fontId="23" type="noConversion"/>
  </si>
  <si>
    <t>智慧税务征管下IPO过程中的税务合规建设</t>
    <phoneticPr fontId="23" type="noConversion"/>
  </si>
  <si>
    <t>“金四”数字监控证据链管理暨票据电子化税务风险防范</t>
    <phoneticPr fontId="23" type="noConversion"/>
  </si>
  <si>
    <t>石玮</t>
    <phoneticPr fontId="23" type="noConversion"/>
  </si>
  <si>
    <t>税务稽查重点与企业涉税风险防范</t>
    <phoneticPr fontId="23" type="noConversion"/>
  </si>
  <si>
    <t>陈斌才</t>
    <phoneticPr fontId="23" type="noConversion"/>
  </si>
  <si>
    <t>厦门大学法学院司法哲学研究中心教授</t>
    <phoneticPr fontId="23" type="noConversion"/>
  </si>
  <si>
    <t>厦门大学教授</t>
    <phoneticPr fontId="23" type="noConversion"/>
  </si>
  <si>
    <t>厦门大学经济研究所所长、教授</t>
    <phoneticPr fontId="23" type="noConversion"/>
  </si>
  <si>
    <t>东北财经大学会计学院教授</t>
    <phoneticPr fontId="23" type="noConversion"/>
  </si>
  <si>
    <t>DeepSeek赋能智慧税务背景下的企业税收风险应对与筹划实践</t>
    <phoneticPr fontId="23" type="noConversion"/>
  </si>
  <si>
    <t>DeepSeek等大模型赋能职场应用</t>
    <phoneticPr fontId="23" type="noConversion"/>
  </si>
  <si>
    <t>江腾蛟</t>
    <phoneticPr fontId="23" type="noConversion"/>
  </si>
  <si>
    <t>北京石油化工学院副教授</t>
    <phoneticPr fontId="23" type="noConversion"/>
  </si>
  <si>
    <t>湖南大学教授</t>
    <phoneticPr fontId="23" type="noConversion"/>
  </si>
  <si>
    <t>福建税务干部学校教授</t>
    <phoneticPr fontId="23" type="noConversion"/>
  </si>
  <si>
    <t>中南财经政法大学教授</t>
    <phoneticPr fontId="23" type="noConversion"/>
  </si>
  <si>
    <t xml:space="preserve">
DeepSeek赋能智慧税务背景下的企业税收风险与税务合规计划培训班</t>
    <phoneticPr fontId="23" type="noConversion"/>
  </si>
  <si>
    <t xml:space="preserve">
税务师事务所涉税业务咨询研修班</t>
    <phoneticPr fontId="23" type="noConversion"/>
  </si>
  <si>
    <t>王智烜</t>
    <phoneticPr fontId="23" type="noConversion"/>
  </si>
  <si>
    <t>现任职于大连市税务局稽查局</t>
    <phoneticPr fontId="23" type="noConversion"/>
  </si>
  <si>
    <t>催化课程：跨境电商涉税服务业务重点难点问题研讨</t>
    <phoneticPr fontId="23" type="noConversion"/>
  </si>
  <si>
    <t>“以数治税”下的企业税务合规化建设与风险管理</t>
    <phoneticPr fontId="23" type="noConversion"/>
  </si>
  <si>
    <t xml:space="preserve">
项目经理进阶高级研修班
</t>
    <phoneticPr fontId="23" type="noConversion"/>
  </si>
  <si>
    <t xml:space="preserve">
3</t>
    <phoneticPr fontId="23" type="noConversion"/>
  </si>
  <si>
    <t xml:space="preserve">
5</t>
    <phoneticPr fontId="23" type="noConversion"/>
  </si>
  <si>
    <t xml:space="preserve">
企业所得税汇算清缴研修班</t>
    <phoneticPr fontId="23" type="noConversion"/>
  </si>
  <si>
    <t xml:space="preserve">
8</t>
    <phoneticPr fontId="23" type="noConversion"/>
  </si>
  <si>
    <t xml:space="preserve">
企业财税合规审计研修班</t>
    <phoneticPr fontId="23" type="noConversion"/>
  </si>
  <si>
    <t>奚卫华
辛连珠</t>
    <phoneticPr fontId="23" type="noConversion"/>
  </si>
  <si>
    <t>朱青
李旭红</t>
    <phoneticPr fontId="23" type="noConversion"/>
  </si>
  <si>
    <t>王东
梁功平</t>
    <phoneticPr fontId="23" type="noConversion"/>
  </si>
  <si>
    <t>朱青
李旭红</t>
    <phoneticPr fontId="23" type="noConversion"/>
  </si>
  <si>
    <t>孟军
罗薇</t>
    <phoneticPr fontId="23" type="noConversion"/>
  </si>
  <si>
    <r>
      <rPr>
        <sz val="15"/>
        <color theme="1"/>
        <rFont val="仿宋"/>
        <family val="3"/>
        <charset val="134"/>
      </rPr>
      <t>中国海洋石油总公司财务部副部长</t>
    </r>
    <r>
      <rPr>
        <sz val="16"/>
        <color theme="1"/>
        <rFont val="仿宋"/>
        <family val="3"/>
        <charset val="134"/>
      </rPr>
      <t xml:space="preserve">
德勤中国税务及商务咨询服务组的税务总监</t>
    </r>
    <phoneticPr fontId="23" type="noConversion"/>
  </si>
  <si>
    <r>
      <rPr>
        <sz val="15"/>
        <color theme="1"/>
        <rFont val="仿宋"/>
        <family val="3"/>
        <charset val="134"/>
      </rPr>
      <t>财政部会计司副司长</t>
    </r>
    <r>
      <rPr>
        <sz val="14"/>
        <color theme="1"/>
        <rFont val="仿宋"/>
        <family val="3"/>
        <charset val="134"/>
      </rPr>
      <t xml:space="preserve">
</t>
    </r>
    <r>
      <rPr>
        <sz val="16"/>
        <color theme="1"/>
        <rFont val="仿宋"/>
        <family val="3"/>
        <charset val="134"/>
      </rPr>
      <t xml:space="preserve">
</t>
    </r>
    <r>
      <rPr>
        <sz val="15"/>
        <color theme="1"/>
        <rFont val="仿宋"/>
        <family val="3"/>
        <charset val="134"/>
      </rPr>
      <t>财政部会计司处长</t>
    </r>
    <phoneticPr fontId="23" type="noConversion"/>
  </si>
  <si>
    <r>
      <rPr>
        <sz val="15"/>
        <color theme="1"/>
        <rFont val="仿宋"/>
        <family val="3"/>
        <charset val="134"/>
      </rPr>
      <t>中国人民大学教授</t>
    </r>
    <r>
      <rPr>
        <sz val="16"/>
        <color theme="1"/>
        <rFont val="仿宋"/>
        <family val="3"/>
        <charset val="134"/>
      </rPr>
      <t xml:space="preserve">
北京国家会计学院党委委员、副院长</t>
    </r>
    <phoneticPr fontId="23" type="noConversion"/>
  </si>
  <si>
    <t>宋振玲
杨志国</t>
    <phoneticPr fontId="23" type="noConversion"/>
  </si>
  <si>
    <t>对外经贸大学教授</t>
    <phoneticPr fontId="23" type="noConversion"/>
  </si>
  <si>
    <t>奚卫华
于永勤</t>
    <phoneticPr fontId="23" type="noConversion"/>
  </si>
  <si>
    <t>宋振玲
杨志国</t>
    <phoneticPr fontId="23" type="noConversion"/>
  </si>
  <si>
    <t>北京国家会计学院教授
北京市税务局</t>
    <phoneticPr fontId="23" type="noConversion"/>
  </si>
  <si>
    <r>
      <rPr>
        <sz val="15"/>
        <color theme="1"/>
        <rFont val="仿宋"/>
        <family val="3"/>
        <charset val="134"/>
      </rPr>
      <t>财政部会计司副司长</t>
    </r>
    <r>
      <rPr>
        <sz val="16"/>
        <color theme="1"/>
        <rFont val="仿宋"/>
        <family val="3"/>
        <charset val="134"/>
      </rPr>
      <t xml:space="preserve">
</t>
    </r>
    <r>
      <rPr>
        <sz val="15"/>
        <color theme="1"/>
        <rFont val="仿宋"/>
        <family val="3"/>
        <charset val="134"/>
      </rPr>
      <t>财政部会计司处长</t>
    </r>
    <phoneticPr fontId="23" type="noConversion"/>
  </si>
  <si>
    <t>王东
梁功平</t>
    <phoneticPr fontId="23" type="noConversion"/>
  </si>
  <si>
    <t>李旭红
张羽瑶</t>
    <phoneticPr fontId="23" type="noConversion"/>
  </si>
  <si>
    <t>北京国家会计学院党委委员、副院长
中国人民大学教授</t>
    <phoneticPr fontId="23" type="noConversion"/>
  </si>
  <si>
    <t>李旭红
朱青</t>
    <phoneticPr fontId="23" type="noConversion"/>
  </si>
  <si>
    <r>
      <rPr>
        <sz val="15"/>
        <color theme="1"/>
        <rFont val="仿宋"/>
        <family val="3"/>
        <charset val="134"/>
      </rPr>
      <t xml:space="preserve">中国人民大学教授
</t>
    </r>
    <r>
      <rPr>
        <sz val="15"/>
        <color theme="1"/>
        <rFont val="仿宋"/>
        <family val="3"/>
        <charset val="134"/>
      </rPr>
      <t>北京国家会计学院党委委员、副院长</t>
    </r>
    <phoneticPr fontId="23" type="noConversion"/>
  </si>
  <si>
    <t>中国铁建国际投资集团有限公司 董事、执行经理
北京国家会计学院副教授</t>
    <phoneticPr fontId="23" type="noConversion"/>
  </si>
  <si>
    <t>董付堂
王志成</t>
    <phoneticPr fontId="23" type="noConversion"/>
  </si>
  <si>
    <t>催化课程：结构化研讨</t>
    <phoneticPr fontId="23" type="noConversion"/>
  </si>
  <si>
    <t>增值税专门业务培训班</t>
    <phoneticPr fontId="23" type="noConversion"/>
  </si>
  <si>
    <t>房地产行业涉税业务培训班</t>
    <phoneticPr fontId="23" type="noConversion"/>
  </si>
  <si>
    <t>金融产品涉税风险与合规运作培训班</t>
    <phoneticPr fontId="23" type="noConversion"/>
  </si>
  <si>
    <t>优化社会保险费缴费模式及业务规范培训班</t>
    <phoneticPr fontId="23" type="noConversion"/>
  </si>
  <si>
    <t>最新会计准则与税法差异研修班</t>
    <phoneticPr fontId="23" type="noConversion"/>
  </si>
  <si>
    <t>企业资产改制重组税收风险防范研修班</t>
    <phoneticPr fontId="23" type="noConversion"/>
  </si>
  <si>
    <t>土地增值税清算业务能力强化班</t>
    <phoneticPr fontId="23" type="noConversion"/>
  </si>
  <si>
    <t>利威股权咨询创始人，复旦大学经济学院客座教授</t>
    <phoneticPr fontId="23" type="noConversion"/>
  </si>
  <si>
    <r>
      <t>中国注册税务师协会
2025年税务师培训计划</t>
    </r>
    <r>
      <rPr>
        <sz val="11"/>
        <color theme="1"/>
        <rFont val="宋体"/>
        <family val="3"/>
        <charset val="134"/>
        <scheme val="minor"/>
      </rPr>
      <t xml:space="preserve">
</t>
    </r>
    <r>
      <rPr>
        <sz val="11"/>
        <color theme="1"/>
        <rFont val="汉仪大宋简"/>
        <charset val="134"/>
      </rPr>
      <t xml:space="preserve">
</t>
    </r>
    <r>
      <rPr>
        <sz val="20"/>
        <color theme="1"/>
        <rFont val="汉仪大宋简"/>
        <charset val="134"/>
      </rPr>
      <t xml:space="preserve">
2025年5月
</t>
    </r>
    <phoneticPr fontId="23" type="noConversion"/>
  </si>
  <si>
    <r>
      <rPr>
        <b/>
        <sz val="17"/>
        <color theme="1"/>
        <rFont val="仿宋"/>
        <family val="3"/>
        <charset val="134"/>
      </rPr>
      <t xml:space="preserve">2025年培训计划说明 
</t>
    </r>
    <r>
      <rPr>
        <sz val="17"/>
        <color theme="1"/>
        <rFont val="仿宋"/>
        <family val="3"/>
        <charset val="134"/>
      </rPr>
      <t xml:space="preserve">
    2025年中税协计划举办34期面授培训班，其中包括扬州培训基地10期、大连培训基地7期、西部培训基地7期、北京国家会计学院5期、厦门国家会计学院5期，培训内容涵盖：基本业务、涉税服务热点、人工智能应用、税务师事务所管理、新兴业务等。另针对高层次人才培养设定专门培训专题。同时，2025年中税协远程教育培训平台计划更新上线200余学时课件，以满足会员学习需求。
</t>
    </r>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</si>
</sst>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宋体"/>
      <charset val="134"/>
      <scheme val="minor"/>
    </font>
    <font>
      <sz val="16"/>
      <color theme="1"/>
      <name val="仿宋"/>
      <family val="3"/>
      <charset val="134"/>
    </font>
    <font>
      <sz val="14"/>
      <color theme="1"/>
      <name val="宋体"/>
      <family val="3"/>
      <charset val="134"/>
      <scheme val="minor"/>
    </font>
    <font>
      <sz val="14"/>
      <color theme="1"/>
      <name val="仿宋"/>
      <family val="3"/>
      <charset val="134"/>
    </font>
    <font>
      <sz val="36"/>
      <color theme="1"/>
      <name val="汉仪大宋简"/>
      <charset val="134"/>
    </font>
    <font>
      <sz val="22"/>
      <name val="黑体"/>
      <family val="3"/>
      <charset val="134"/>
    </font>
    <font>
      <sz val="22"/>
      <name val="汉仪大宋简"/>
      <charset val="134"/>
    </font>
    <font>
      <sz val="18"/>
      <name val="黑体"/>
      <family val="3"/>
      <charset val="134"/>
    </font>
    <font>
      <sz val="14"/>
      <name val="黑体"/>
      <family val="3"/>
      <charset val="134"/>
    </font>
    <font>
      <sz val="12"/>
      <name val="黑体"/>
      <family val="3"/>
      <charset val="134"/>
    </font>
    <font>
      <sz val="14"/>
      <name val="仿宋"/>
      <family val="3"/>
      <charset val="134"/>
    </font>
    <font>
      <sz val="14"/>
      <color rgb="FF00B050"/>
      <name val="仿宋"/>
      <family val="3"/>
      <charset val="134"/>
    </font>
    <font>
      <sz val="16"/>
      <name val="仿宋"/>
      <family val="3"/>
      <charset val="134"/>
    </font>
    <font>
      <b/>
      <sz val="22"/>
      <name val="汉仪大宋简"/>
      <charset val="134"/>
    </font>
    <font>
      <sz val="11"/>
      <name val="宋体"/>
      <family val="3"/>
      <charset val="134"/>
      <scheme val="minor"/>
    </font>
    <font>
      <sz val="16"/>
      <name val="黑体"/>
      <family val="3"/>
      <charset val="134"/>
    </font>
    <font>
      <sz val="16"/>
      <color rgb="FF000000"/>
      <name val="仿宋"/>
      <family val="3"/>
      <charset val="134"/>
    </font>
    <font>
      <b/>
      <sz val="16"/>
      <color rgb="FF000000"/>
      <name val="仿宋"/>
      <family val="3"/>
      <charset val="134"/>
    </font>
    <font>
      <sz val="14"/>
      <color rgb="FF000000"/>
      <name val="仿宋"/>
      <family val="3"/>
      <charset val="134"/>
    </font>
    <font>
      <b/>
      <sz val="14"/>
      <name val="仿宋"/>
      <family val="3"/>
      <charset val="134"/>
    </font>
    <font>
      <sz val="11"/>
      <color theme="1"/>
      <name val="宋体"/>
      <family val="3"/>
      <charset val="134"/>
      <scheme val="minor"/>
    </font>
    <font>
      <sz val="11"/>
      <color theme="1"/>
      <name val="汉仪大宋简"/>
      <charset val="134"/>
    </font>
    <font>
      <sz val="20"/>
      <color theme="1"/>
      <name val="汉仪大宋简"/>
      <charset val="134"/>
    </font>
    <font>
      <sz val="9"/>
      <name val="宋体"/>
      <family val="3"/>
      <charset val="134"/>
      <scheme val="minor"/>
    </font>
    <font>
      <sz val="16"/>
      <color theme="1"/>
      <name val="仿宋"/>
      <family val="3"/>
      <charset val="134"/>
    </font>
    <font>
      <sz val="9"/>
      <name val="宋体"/>
      <family val="2"/>
      <charset val="134"/>
      <scheme val="minor"/>
    </font>
    <font>
      <sz val="12"/>
      <color rgb="FFFF0000"/>
      <name val="宋体"/>
      <family val="3"/>
      <charset val="134"/>
    </font>
    <font>
      <sz val="11"/>
      <color rgb="FF9C0006"/>
      <name val="宋体"/>
      <family val="2"/>
      <charset val="134"/>
      <scheme val="minor"/>
    </font>
    <font>
      <sz val="16"/>
      <color theme="1"/>
      <name val="黑体"/>
      <family val="3"/>
      <charset val="134"/>
    </font>
    <font>
      <sz val="14"/>
      <color rgb="FF9C0006"/>
      <name val="宋体"/>
      <family val="3"/>
      <charset val="134"/>
      <scheme val="minor"/>
    </font>
    <font>
      <sz val="15"/>
      <color theme="1"/>
      <name val="仿宋"/>
      <family val="3"/>
      <charset val="134"/>
    </font>
    <font>
      <sz val="15.5"/>
      <color theme="1"/>
      <name val="仿宋"/>
      <family val="3"/>
      <charset val="134"/>
    </font>
    <font>
      <sz val="15"/>
      <name val="仿宋"/>
      <family val="3"/>
      <charset val="134"/>
    </font>
    <font>
      <sz val="17"/>
      <color theme="1"/>
      <name val="仿宋"/>
      <family val="3"/>
      <charset val="134"/>
    </font>
    <font>
      <b/>
      <sz val="17"/>
      <color theme="1"/>
      <name val="仿宋"/>
      <family val="3"/>
      <charset val="134"/>
    </font>
  </fonts>
  <fills count="4">
    <fill>
      <patternFill patternType="none"/>
    </fill>
    <fill>
      <patternFill patternType="gray125"/>
    </fill>
    <fill>
      <patternFill patternType="solid">
        <fgColor theme="0"/>
        <bgColor indexed="64"/>
      </patternFill>
    </fill>
    <fill>
      <patternFill patternType="solid">
        <fgColor rgb="FFFFC7CE"/>
      </patternFill>
    </fill>
  </fills>
  <borders count="15">
    <border>
      <left/>
      <right/>
      <top/>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rgb="FF7F7F7F"/>
      </left>
      <right style="thin">
        <color rgb="FF7F7F7F"/>
      </right>
      <top style="thin">
        <color rgb="FF7F7F7F"/>
      </top>
      <bottom style="thin">
        <color rgb="FF7F7F7F"/>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s>
  <cellStyleXfs count="2">
    <xf numFmtId="0" fontId="0" fillId="0" borderId="0">
      <alignment vertical="center"/>
    </xf>
    <xf numFmtId="0" fontId="27" fillId="3" borderId="0" applyNumberFormat="0" applyBorder="0" applyAlignment="0" applyProtection="0">
      <alignment vertical="center"/>
    </xf>
  </cellStyleXfs>
  <cellXfs count="111">
    <xf numFmtId="0" fontId="0" fillId="0" borderId="0" xfId="0">
      <alignment vertical="center"/>
    </xf>
    <xf numFmtId="0" fontId="2" fillId="2" borderId="0" xfId="0" applyFont="1" applyFill="1" applyAlignment="1">
      <alignment horizontal="center" vertical="center"/>
    </xf>
    <xf numFmtId="0" fontId="0" fillId="2" borderId="0" xfId="0" applyFill="1" applyAlignment="1">
      <alignment horizontal="left" vertical="center"/>
    </xf>
    <xf numFmtId="0" fontId="3" fillId="2" borderId="0" xfId="0" applyFont="1" applyFill="1">
      <alignment vertical="center"/>
    </xf>
    <xf numFmtId="0" fontId="0" fillId="2" borderId="0" xfId="0" applyFill="1">
      <alignment vertical="center"/>
    </xf>
    <xf numFmtId="0" fontId="9" fillId="2" borderId="0" xfId="0" applyFont="1" applyFill="1" applyAlignment="1">
      <alignment horizontal="center" vertical="center" wrapText="1"/>
    </xf>
    <xf numFmtId="0" fontId="10" fillId="2" borderId="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10" fillId="2" borderId="7" xfId="0" applyFont="1" applyFill="1" applyBorder="1" applyAlignment="1">
      <alignment horizontal="center" vertical="center" wrapText="1"/>
    </xf>
    <xf numFmtId="0" fontId="10" fillId="2" borderId="0" xfId="0" applyFont="1" applyFill="1" applyAlignment="1">
      <alignment horizontal="left" vertical="center" wrapText="1"/>
    </xf>
    <xf numFmtId="0" fontId="8" fillId="2" borderId="5" xfId="0" applyFont="1" applyFill="1" applyBorder="1" applyAlignment="1">
      <alignment horizontal="center" vertical="center" wrapText="1"/>
    </xf>
    <xf numFmtId="0" fontId="8" fillId="2" borderId="0" xfId="0" applyFont="1" applyFill="1" applyAlignment="1">
      <alignment horizontal="center" vertical="center" wrapText="1"/>
    </xf>
    <xf numFmtId="0" fontId="1"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2" borderId="0" xfId="0" applyFont="1" applyFill="1">
      <alignment vertical="center"/>
    </xf>
    <xf numFmtId="0" fontId="1" fillId="2" borderId="5" xfId="0" applyFont="1" applyFill="1" applyBorder="1" applyAlignment="1">
      <alignment horizontal="left" vertical="center" wrapText="1"/>
    </xf>
    <xf numFmtId="0" fontId="19"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4" fillId="2" borderId="5" xfId="0" applyFont="1" applyFill="1" applyBorder="1" applyAlignment="1">
      <alignment horizontal="left" vertical="center" wrapText="1"/>
    </xf>
    <xf numFmtId="0" fontId="0" fillId="2" borderId="0" xfId="0" applyFill="1" applyBorder="1">
      <alignment vertical="center"/>
    </xf>
    <xf numFmtId="0" fontId="29" fillId="2" borderId="0" xfId="1" applyFont="1" applyFill="1" applyBorder="1">
      <alignment vertical="center"/>
    </xf>
    <xf numFmtId="0" fontId="24" fillId="2" borderId="5"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4" fillId="2" borderId="8" xfId="0" applyFont="1" applyFill="1" applyBorder="1" applyAlignment="1">
      <alignment horizontal="left" vertical="center" wrapText="1"/>
    </xf>
    <xf numFmtId="0" fontId="29" fillId="2" borderId="12" xfId="1" applyFont="1" applyFill="1" applyBorder="1">
      <alignment vertical="center"/>
    </xf>
    <xf numFmtId="0" fontId="15" fillId="2" borderId="5"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0" fillId="2" borderId="0" xfId="0" applyFill="1" applyAlignment="1">
      <alignment horizontal="center" vertical="center"/>
    </xf>
    <xf numFmtId="0" fontId="12" fillId="2" borderId="5" xfId="0" applyFont="1" applyFill="1" applyBorder="1" applyAlignment="1">
      <alignment horizontal="center" vertical="center" wrapText="1"/>
    </xf>
    <xf numFmtId="0" fontId="10" fillId="2" borderId="0" xfId="0" applyFont="1" applyFill="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0" fillId="2" borderId="0" xfId="0" applyFill="1" applyAlignment="1">
      <alignment horizontal="center" vertical="center" wrapText="1"/>
    </xf>
    <xf numFmtId="0" fontId="10" fillId="2" borderId="0" xfId="0" applyFont="1" applyFill="1" applyAlignment="1">
      <alignment horizontal="center" vertical="center" wrapText="1"/>
    </xf>
    <xf numFmtId="0" fontId="7" fillId="2" borderId="0" xfId="0" applyFont="1" applyFill="1" applyAlignment="1">
      <alignment horizontal="center" vertical="center" wrapText="1"/>
    </xf>
    <xf numFmtId="0" fontId="15" fillId="2" borderId="0" xfId="0" applyFont="1" applyFill="1" applyAlignment="1">
      <alignment horizontal="center" vertical="center" wrapText="1"/>
    </xf>
    <xf numFmtId="0" fontId="7" fillId="2" borderId="0" xfId="0" applyFont="1" applyFill="1" applyAlignment="1">
      <alignment horizontal="left" vertical="center" wrapText="1"/>
    </xf>
    <xf numFmtId="0" fontId="14"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0" xfId="0" applyFill="1" applyAlignment="1">
      <alignment horizontal="center" vertical="center"/>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0" fontId="14" fillId="2" borderId="0" xfId="0" applyFont="1" applyFill="1" applyAlignment="1">
      <alignment horizontal="left" vertical="center" wrapText="1"/>
    </xf>
    <xf numFmtId="0" fontId="1" fillId="2" borderId="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10" fillId="2" borderId="0" xfId="0" applyFont="1" applyFill="1" applyAlignment="1">
      <alignment horizontal="center" vertical="center"/>
    </xf>
    <xf numFmtId="0" fontId="17" fillId="2" borderId="5" xfId="0" applyFont="1" applyFill="1" applyBorder="1" applyAlignment="1">
      <alignment horizontal="center" vertical="center" wrapText="1"/>
    </xf>
    <xf numFmtId="0" fontId="15" fillId="2" borderId="0" xfId="0" applyFont="1" applyFill="1" applyAlignment="1">
      <alignment horizontal="left" vertical="center" wrapText="1"/>
    </xf>
    <xf numFmtId="0" fontId="16" fillId="2" borderId="4" xfId="0" applyFont="1" applyFill="1" applyBorder="1" applyAlignment="1">
      <alignment horizontal="center" vertical="top" wrapText="1"/>
    </xf>
    <xf numFmtId="0" fontId="16" fillId="2" borderId="6" xfId="0" applyFont="1" applyFill="1" applyBorder="1" applyAlignment="1">
      <alignment horizontal="center" vertical="top" wrapText="1"/>
    </xf>
    <xf numFmtId="0" fontId="16" fillId="2" borderId="7" xfId="0" applyFont="1" applyFill="1" applyBorder="1" applyAlignment="1">
      <alignment horizontal="center" vertical="top" wrapText="1"/>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5" xfId="0" applyFont="1" applyFill="1" applyBorder="1" applyAlignment="1">
      <alignment horizontal="center" vertical="center"/>
    </xf>
    <xf numFmtId="0" fontId="16" fillId="2" borderId="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 fillId="2" borderId="6" xfId="0" applyFont="1" applyFill="1" applyBorder="1" applyAlignment="1">
      <alignment horizontal="center" vertical="top"/>
    </xf>
    <xf numFmtId="0" fontId="1" fillId="2" borderId="7" xfId="0" applyFont="1" applyFill="1" applyBorder="1" applyAlignment="1">
      <alignment horizontal="center" vertical="top"/>
    </xf>
    <xf numFmtId="0" fontId="18" fillId="2" borderId="4"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2" fillId="2" borderId="4" xfId="0"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top"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33" fillId="2" borderId="0" xfId="0" applyFont="1" applyFill="1" applyAlignment="1">
      <alignment horizontal="left" vertical="top"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6" xfId="0" applyFont="1" applyFill="1" applyBorder="1" applyAlignment="1">
      <alignment horizontal="center" vertical="top" wrapText="1"/>
    </xf>
    <xf numFmtId="0" fontId="24" fillId="2" borderId="7" xfId="0" applyFont="1" applyFill="1" applyBorder="1" applyAlignment="1">
      <alignment horizontal="center" vertical="top" wrapText="1"/>
    </xf>
    <xf numFmtId="0" fontId="28" fillId="2" borderId="8"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cellXfs>
  <cellStyles count="2">
    <cellStyle name="差" xfId="1" builtinId="2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4243293</xdr:colOff>
      <xdr:row>294</xdr:row>
      <xdr:rowOff>605118</xdr:rowOff>
    </xdr:from>
    <xdr:to>
      <xdr:col>5</xdr:col>
      <xdr:colOff>14942</xdr:colOff>
      <xdr:row>294</xdr:row>
      <xdr:rowOff>605118</xdr:rowOff>
    </xdr:to>
    <xdr:cxnSp macro="">
      <xdr:nvCxnSpPr>
        <xdr:cNvPr id="2" name="直接连接符 1"/>
        <xdr:cNvCxnSpPr/>
      </xdr:nvCxnSpPr>
      <xdr:spPr>
        <a:xfrm>
          <a:off x="5735543" y="158205768"/>
          <a:ext cx="239469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295</xdr:row>
      <xdr:rowOff>575236</xdr:rowOff>
    </xdr:from>
    <xdr:to>
      <xdr:col>5</xdr:col>
      <xdr:colOff>7471</xdr:colOff>
      <xdr:row>295</xdr:row>
      <xdr:rowOff>590177</xdr:rowOff>
    </xdr:to>
    <xdr:cxnSp macro="">
      <xdr:nvCxnSpPr>
        <xdr:cNvPr id="3" name="直接连接符 2"/>
        <xdr:cNvCxnSpPr/>
      </xdr:nvCxnSpPr>
      <xdr:spPr>
        <a:xfrm flipV="1">
          <a:off x="5734050" y="159668136"/>
          <a:ext cx="2388721" cy="149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299</xdr:row>
      <xdr:rowOff>0</xdr:rowOff>
    </xdr:from>
    <xdr:to>
      <xdr:col>5</xdr:col>
      <xdr:colOff>14943</xdr:colOff>
      <xdr:row>299</xdr:row>
      <xdr:rowOff>0</xdr:rowOff>
    </xdr:to>
    <xdr:cxnSp macro="">
      <xdr:nvCxnSpPr>
        <xdr:cNvPr id="4" name="直接连接符 3"/>
        <xdr:cNvCxnSpPr/>
      </xdr:nvCxnSpPr>
      <xdr:spPr>
        <a:xfrm>
          <a:off x="5734050" y="163048950"/>
          <a:ext cx="239619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14941</xdr:colOff>
      <xdr:row>299</xdr:row>
      <xdr:rowOff>627529</xdr:rowOff>
    </xdr:from>
    <xdr:to>
      <xdr:col>4</xdr:col>
      <xdr:colOff>1651000</xdr:colOff>
      <xdr:row>299</xdr:row>
      <xdr:rowOff>642470</xdr:rowOff>
    </xdr:to>
    <xdr:cxnSp macro="">
      <xdr:nvCxnSpPr>
        <xdr:cNvPr id="5" name="直接连接符 4"/>
        <xdr:cNvCxnSpPr/>
      </xdr:nvCxnSpPr>
      <xdr:spPr>
        <a:xfrm flipV="1">
          <a:off x="5748991" y="163676479"/>
          <a:ext cx="2359959" cy="149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7470</xdr:colOff>
      <xdr:row>306</xdr:row>
      <xdr:rowOff>732118</xdr:rowOff>
    </xdr:from>
    <xdr:to>
      <xdr:col>4</xdr:col>
      <xdr:colOff>1621117</xdr:colOff>
      <xdr:row>306</xdr:row>
      <xdr:rowOff>754530</xdr:rowOff>
    </xdr:to>
    <xdr:cxnSp macro="">
      <xdr:nvCxnSpPr>
        <xdr:cNvPr id="6" name="直接连接符 5"/>
        <xdr:cNvCxnSpPr/>
      </xdr:nvCxnSpPr>
      <xdr:spPr>
        <a:xfrm flipV="1">
          <a:off x="5741520" y="169731018"/>
          <a:ext cx="2337547" cy="22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7470</xdr:colOff>
      <xdr:row>307</xdr:row>
      <xdr:rowOff>948766</xdr:rowOff>
    </xdr:from>
    <xdr:to>
      <xdr:col>4</xdr:col>
      <xdr:colOff>1651000</xdr:colOff>
      <xdr:row>307</xdr:row>
      <xdr:rowOff>963707</xdr:rowOff>
    </xdr:to>
    <xdr:cxnSp macro="">
      <xdr:nvCxnSpPr>
        <xdr:cNvPr id="7" name="直接连接符 6"/>
        <xdr:cNvCxnSpPr/>
      </xdr:nvCxnSpPr>
      <xdr:spPr>
        <a:xfrm flipV="1">
          <a:off x="5741520" y="171757416"/>
          <a:ext cx="2367430" cy="149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308</xdr:row>
      <xdr:rowOff>425824</xdr:rowOff>
    </xdr:from>
    <xdr:to>
      <xdr:col>5</xdr:col>
      <xdr:colOff>14942</xdr:colOff>
      <xdr:row>308</xdr:row>
      <xdr:rowOff>440765</xdr:rowOff>
    </xdr:to>
    <xdr:cxnSp macro="">
      <xdr:nvCxnSpPr>
        <xdr:cNvPr id="8" name="直接连接符 7"/>
        <xdr:cNvCxnSpPr/>
      </xdr:nvCxnSpPr>
      <xdr:spPr>
        <a:xfrm flipV="1">
          <a:off x="5734050" y="172872774"/>
          <a:ext cx="2396192" cy="1494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4235823</xdr:colOff>
      <xdr:row>315</xdr:row>
      <xdr:rowOff>552824</xdr:rowOff>
    </xdr:from>
    <xdr:to>
      <xdr:col>5</xdr:col>
      <xdr:colOff>7471</xdr:colOff>
      <xdr:row>315</xdr:row>
      <xdr:rowOff>582706</xdr:rowOff>
    </xdr:to>
    <xdr:cxnSp macro="">
      <xdr:nvCxnSpPr>
        <xdr:cNvPr id="9" name="直接连接符 8"/>
        <xdr:cNvCxnSpPr/>
      </xdr:nvCxnSpPr>
      <xdr:spPr>
        <a:xfrm flipV="1">
          <a:off x="5728073" y="178816374"/>
          <a:ext cx="2394698" cy="298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14941</xdr:colOff>
      <xdr:row>321</xdr:row>
      <xdr:rowOff>911412</xdr:rowOff>
    </xdr:from>
    <xdr:to>
      <xdr:col>5</xdr:col>
      <xdr:colOff>7471</xdr:colOff>
      <xdr:row>321</xdr:row>
      <xdr:rowOff>911414</xdr:rowOff>
    </xdr:to>
    <xdr:cxnSp macro="">
      <xdr:nvCxnSpPr>
        <xdr:cNvPr id="10" name="直接连接符 9"/>
        <xdr:cNvCxnSpPr/>
      </xdr:nvCxnSpPr>
      <xdr:spPr>
        <a:xfrm>
          <a:off x="5748991" y="183956512"/>
          <a:ext cx="2373780" cy="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7470</xdr:colOff>
      <xdr:row>323</xdr:row>
      <xdr:rowOff>664882</xdr:rowOff>
    </xdr:from>
    <xdr:to>
      <xdr:col>5</xdr:col>
      <xdr:colOff>7471</xdr:colOff>
      <xdr:row>323</xdr:row>
      <xdr:rowOff>672354</xdr:rowOff>
    </xdr:to>
    <xdr:cxnSp macro="">
      <xdr:nvCxnSpPr>
        <xdr:cNvPr id="11" name="直接连接符 10"/>
        <xdr:cNvCxnSpPr/>
      </xdr:nvCxnSpPr>
      <xdr:spPr>
        <a:xfrm flipV="1">
          <a:off x="5741520" y="186046782"/>
          <a:ext cx="2381251" cy="747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325</xdr:row>
      <xdr:rowOff>612589</xdr:rowOff>
    </xdr:from>
    <xdr:to>
      <xdr:col>4</xdr:col>
      <xdr:colOff>1651000</xdr:colOff>
      <xdr:row>325</xdr:row>
      <xdr:rowOff>620059</xdr:rowOff>
    </xdr:to>
    <xdr:cxnSp macro="">
      <xdr:nvCxnSpPr>
        <xdr:cNvPr id="12" name="直接连接符 11"/>
        <xdr:cNvCxnSpPr/>
      </xdr:nvCxnSpPr>
      <xdr:spPr>
        <a:xfrm flipV="1">
          <a:off x="5734050" y="188051889"/>
          <a:ext cx="2374900" cy="747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4235823</xdr:colOff>
      <xdr:row>331</xdr:row>
      <xdr:rowOff>672352</xdr:rowOff>
    </xdr:from>
    <xdr:to>
      <xdr:col>5</xdr:col>
      <xdr:colOff>7471</xdr:colOff>
      <xdr:row>331</xdr:row>
      <xdr:rowOff>694764</xdr:rowOff>
    </xdr:to>
    <xdr:cxnSp macro="">
      <xdr:nvCxnSpPr>
        <xdr:cNvPr id="13" name="直接连接符 12"/>
        <xdr:cNvCxnSpPr/>
      </xdr:nvCxnSpPr>
      <xdr:spPr>
        <a:xfrm flipV="1">
          <a:off x="5728073" y="193121802"/>
          <a:ext cx="2394698" cy="22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337</xdr:row>
      <xdr:rowOff>874059</xdr:rowOff>
    </xdr:from>
    <xdr:to>
      <xdr:col>5</xdr:col>
      <xdr:colOff>0</xdr:colOff>
      <xdr:row>337</xdr:row>
      <xdr:rowOff>881530</xdr:rowOff>
    </xdr:to>
    <xdr:cxnSp macro="">
      <xdr:nvCxnSpPr>
        <xdr:cNvPr id="14" name="直接连接符 13"/>
        <xdr:cNvCxnSpPr/>
      </xdr:nvCxnSpPr>
      <xdr:spPr>
        <a:xfrm flipV="1">
          <a:off x="5734050" y="198327309"/>
          <a:ext cx="2381250" cy="747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C382"/>
  <sheetViews>
    <sheetView showGridLines="0" tabSelected="1" topLeftCell="A4" zoomScale="85" zoomScaleNormal="85" workbookViewId="0">
      <selection activeCell="A19" sqref="A19:G20"/>
    </sheetView>
  </sheetViews>
  <sheetFormatPr defaultColWidth="8.8203125" defaultRowHeight="17.7"/>
  <cols>
    <col min="1" max="1" width="7.17578125" style="1" customWidth="1"/>
    <col min="2" max="2" width="14.17578125" style="31" customWidth="1"/>
    <col min="3" max="3" width="60.703125" style="2" customWidth="1"/>
    <col min="4" max="4" width="10.3515625" style="38" customWidth="1"/>
    <col min="5" max="5" width="23.703125" style="38" customWidth="1"/>
    <col min="6" max="6" width="19.8203125" style="31" customWidth="1"/>
    <col min="7" max="7" width="5.46875" style="3" customWidth="1"/>
    <col min="8" max="8" width="8.8203125" style="4" hidden="1" customWidth="1"/>
    <col min="9" max="16384" width="8.8203125" style="4"/>
  </cols>
  <sheetData>
    <row r="1" spans="1:7" ht="37.1" customHeight="1">
      <c r="A1" s="44" t="s">
        <v>689</v>
      </c>
      <c r="B1" s="45"/>
      <c r="C1" s="45"/>
      <c r="D1" s="45"/>
      <c r="E1" s="45"/>
      <c r="F1" s="45"/>
      <c r="G1" s="45"/>
    </row>
    <row r="2" spans="1:7" ht="39.35" customHeight="1">
      <c r="A2" s="45"/>
      <c r="B2" s="45"/>
      <c r="C2" s="45"/>
      <c r="D2" s="45"/>
      <c r="E2" s="45"/>
      <c r="F2" s="45"/>
      <c r="G2" s="45"/>
    </row>
    <row r="3" spans="1:7" ht="25.1" customHeight="1">
      <c r="A3" s="45"/>
      <c r="B3" s="45"/>
      <c r="C3" s="45"/>
      <c r="D3" s="45"/>
      <c r="E3" s="45"/>
      <c r="F3" s="45"/>
      <c r="G3" s="45"/>
    </row>
    <row r="4" spans="1:7" ht="21.35" customHeight="1">
      <c r="A4" s="45"/>
      <c r="B4" s="45"/>
      <c r="C4" s="45"/>
      <c r="D4" s="45"/>
      <c r="E4" s="45"/>
      <c r="F4" s="45"/>
      <c r="G4" s="45"/>
    </row>
    <row r="5" spans="1:7" ht="24.35" customHeight="1">
      <c r="A5" s="45"/>
      <c r="B5" s="45"/>
      <c r="C5" s="45"/>
      <c r="D5" s="45"/>
      <c r="E5" s="45"/>
      <c r="F5" s="45"/>
      <c r="G5" s="45"/>
    </row>
    <row r="6" spans="1:7" ht="27.35" customHeight="1">
      <c r="A6" s="45"/>
      <c r="B6" s="45"/>
      <c r="C6" s="45"/>
      <c r="D6" s="45"/>
      <c r="E6" s="45"/>
      <c r="F6" s="45"/>
      <c r="G6" s="45"/>
    </row>
    <row r="7" spans="1:7" ht="27.35" customHeight="1">
      <c r="A7" s="45"/>
      <c r="B7" s="45"/>
      <c r="C7" s="45"/>
      <c r="D7" s="45"/>
      <c r="E7" s="45"/>
      <c r="F7" s="45"/>
      <c r="G7" s="45"/>
    </row>
    <row r="8" spans="1:7" ht="27.35" customHeight="1">
      <c r="A8" s="45"/>
      <c r="B8" s="45"/>
      <c r="C8" s="45"/>
      <c r="D8" s="45"/>
      <c r="E8" s="45"/>
      <c r="F8" s="45"/>
      <c r="G8" s="45"/>
    </row>
    <row r="9" spans="1:7" ht="30" customHeight="1">
      <c r="A9" s="45"/>
      <c r="B9" s="45"/>
      <c r="C9" s="45"/>
      <c r="D9" s="45"/>
      <c r="E9" s="45"/>
      <c r="F9" s="45"/>
      <c r="G9" s="45"/>
    </row>
    <row r="10" spans="1:7" ht="36" customHeight="1">
      <c r="A10" s="45"/>
      <c r="B10" s="45"/>
      <c r="C10" s="45"/>
      <c r="D10" s="45"/>
      <c r="E10" s="45"/>
      <c r="F10" s="45"/>
      <c r="G10" s="45"/>
    </row>
    <row r="11" spans="1:7" ht="33.700000000000003" customHeight="1">
      <c r="A11" s="45"/>
      <c r="B11" s="45"/>
      <c r="C11" s="45"/>
      <c r="D11" s="45"/>
      <c r="E11" s="45"/>
      <c r="F11" s="45"/>
      <c r="G11" s="45"/>
    </row>
    <row r="12" spans="1:7" ht="25.7" customHeight="1">
      <c r="A12" s="45"/>
      <c r="B12" s="45"/>
      <c r="C12" s="45"/>
      <c r="D12" s="45"/>
      <c r="E12" s="45"/>
      <c r="F12" s="45"/>
      <c r="G12" s="45"/>
    </row>
    <row r="13" spans="1:7" ht="33.700000000000003" customHeight="1">
      <c r="A13" s="45"/>
      <c r="B13" s="45"/>
      <c r="C13" s="45"/>
      <c r="D13" s="45"/>
      <c r="E13" s="45"/>
      <c r="F13" s="45"/>
      <c r="G13" s="45"/>
    </row>
    <row r="14" spans="1:7" ht="26.35" customHeight="1">
      <c r="A14" s="45"/>
      <c r="B14" s="45"/>
      <c r="C14" s="45"/>
      <c r="D14" s="45"/>
      <c r="E14" s="45"/>
      <c r="F14" s="45"/>
      <c r="G14" s="45"/>
    </row>
    <row r="15" spans="1:7" ht="30" customHeight="1">
      <c r="A15" s="45"/>
      <c r="B15" s="45"/>
      <c r="C15" s="45"/>
      <c r="D15" s="45"/>
      <c r="E15" s="45"/>
      <c r="F15" s="45"/>
      <c r="G15" s="45"/>
    </row>
    <row r="16" spans="1:7" ht="25.35" customHeight="1">
      <c r="A16" s="45"/>
      <c r="B16" s="45"/>
      <c r="C16" s="45"/>
      <c r="D16" s="45"/>
      <c r="E16" s="45"/>
      <c r="F16" s="45"/>
      <c r="G16" s="45"/>
    </row>
    <row r="17" spans="1:8" ht="57.7" customHeight="1">
      <c r="A17" s="45"/>
      <c r="B17" s="45"/>
      <c r="C17" s="45"/>
      <c r="D17" s="45"/>
      <c r="E17" s="45"/>
      <c r="F17" s="45"/>
      <c r="G17" s="45"/>
    </row>
    <row r="18" spans="1:8" ht="25.5" hidden="1" customHeight="1">
      <c r="A18" s="45"/>
      <c r="B18" s="45"/>
      <c r="C18" s="45"/>
      <c r="D18" s="45"/>
      <c r="E18" s="45"/>
      <c r="F18" s="45"/>
      <c r="G18" s="45"/>
    </row>
    <row r="19" spans="1:8" ht="58" customHeight="1">
      <c r="A19" s="102" t="s">
        <v>690</v>
      </c>
      <c r="B19" s="102"/>
      <c r="C19" s="102"/>
      <c r="D19" s="102"/>
      <c r="E19" s="102"/>
      <c r="F19" s="102"/>
      <c r="G19" s="102"/>
    </row>
    <row r="20" spans="1:8" ht="105.7" customHeight="1">
      <c r="A20" s="102"/>
      <c r="B20" s="102"/>
      <c r="C20" s="102"/>
      <c r="D20" s="102"/>
      <c r="E20" s="102"/>
      <c r="F20" s="102"/>
      <c r="G20" s="102"/>
    </row>
    <row r="21" spans="1:8" ht="57.35" customHeight="1">
      <c r="A21" s="46" t="s">
        <v>591</v>
      </c>
      <c r="B21" s="47"/>
      <c r="C21" s="48"/>
      <c r="D21" s="49"/>
      <c r="E21" s="48"/>
      <c r="F21" s="49"/>
      <c r="G21" s="50"/>
      <c r="H21" s="42"/>
    </row>
    <row r="22" spans="1:8" s="31" customFormat="1" ht="42.35" customHeight="1">
      <c r="A22" s="18" t="s">
        <v>0</v>
      </c>
      <c r="B22" s="18" t="s">
        <v>1</v>
      </c>
      <c r="C22" s="18" t="s">
        <v>2</v>
      </c>
      <c r="D22" s="18" t="s">
        <v>3</v>
      </c>
      <c r="E22" s="18" t="s">
        <v>4</v>
      </c>
      <c r="F22" s="18" t="s">
        <v>5</v>
      </c>
      <c r="G22" s="18" t="s">
        <v>6</v>
      </c>
      <c r="H22" s="5"/>
    </row>
    <row r="23" spans="1:8" ht="47" customHeight="1">
      <c r="A23" s="6">
        <v>1</v>
      </c>
      <c r="B23" s="53" t="s">
        <v>566</v>
      </c>
      <c r="C23" s="35" t="s">
        <v>681</v>
      </c>
      <c r="D23" s="35" t="s">
        <v>7</v>
      </c>
      <c r="E23" s="35">
        <v>150</v>
      </c>
      <c r="F23" s="35" t="s">
        <v>8</v>
      </c>
      <c r="G23" s="55"/>
      <c r="H23" s="7"/>
    </row>
    <row r="24" spans="1:8" ht="42.5" customHeight="1">
      <c r="A24" s="6">
        <f>A23+1</f>
        <v>2</v>
      </c>
      <c r="B24" s="54"/>
      <c r="C24" s="35" t="s">
        <v>682</v>
      </c>
      <c r="D24" s="35" t="s">
        <v>7</v>
      </c>
      <c r="E24" s="35">
        <v>150</v>
      </c>
      <c r="F24" s="35" t="s">
        <v>10</v>
      </c>
      <c r="G24" s="56"/>
      <c r="H24" s="7"/>
    </row>
    <row r="25" spans="1:8" ht="40.5" customHeight="1">
      <c r="A25" s="6">
        <f t="shared" ref="A25:A55" si="0">A24+1</f>
        <v>3</v>
      </c>
      <c r="B25" s="54"/>
      <c r="C25" s="35" t="s">
        <v>683</v>
      </c>
      <c r="D25" s="35" t="s">
        <v>7</v>
      </c>
      <c r="E25" s="35">
        <v>150</v>
      </c>
      <c r="F25" s="35" t="s">
        <v>11</v>
      </c>
      <c r="G25" s="56"/>
      <c r="H25" s="7"/>
    </row>
    <row r="26" spans="1:8" ht="48.45" customHeight="1">
      <c r="A26" s="6">
        <f t="shared" si="0"/>
        <v>4</v>
      </c>
      <c r="B26" s="54"/>
      <c r="C26" s="35" t="s">
        <v>684</v>
      </c>
      <c r="D26" s="35" t="s">
        <v>7</v>
      </c>
      <c r="E26" s="35">
        <v>100</v>
      </c>
      <c r="F26" s="35" t="s">
        <v>13</v>
      </c>
      <c r="G26" s="56"/>
      <c r="H26" s="7"/>
    </row>
    <row r="27" spans="1:8" ht="26" customHeight="1">
      <c r="A27" s="6">
        <f t="shared" si="0"/>
        <v>5</v>
      </c>
      <c r="B27" s="54"/>
      <c r="C27" s="35" t="s">
        <v>685</v>
      </c>
      <c r="D27" s="35" t="s">
        <v>7</v>
      </c>
      <c r="E27" s="35">
        <v>120</v>
      </c>
      <c r="F27" s="35" t="s">
        <v>15</v>
      </c>
      <c r="G27" s="56"/>
      <c r="H27" s="7"/>
    </row>
    <row r="28" spans="1:8" ht="25.5" customHeight="1">
      <c r="A28" s="6">
        <f t="shared" si="0"/>
        <v>6</v>
      </c>
      <c r="B28" s="54"/>
      <c r="C28" s="35" t="s">
        <v>686</v>
      </c>
      <c r="D28" s="35" t="s">
        <v>7</v>
      </c>
      <c r="E28" s="35">
        <v>200</v>
      </c>
      <c r="F28" s="35" t="s">
        <v>16</v>
      </c>
      <c r="G28" s="56"/>
      <c r="H28" s="7"/>
    </row>
    <row r="29" spans="1:8" ht="26.25" customHeight="1">
      <c r="A29" s="6">
        <f t="shared" si="0"/>
        <v>7</v>
      </c>
      <c r="B29" s="54"/>
      <c r="C29" s="35" t="s">
        <v>17</v>
      </c>
      <c r="D29" s="35" t="s">
        <v>7</v>
      </c>
      <c r="E29" s="35">
        <v>200</v>
      </c>
      <c r="F29" s="35" t="s">
        <v>18</v>
      </c>
      <c r="G29" s="56"/>
      <c r="H29" s="7"/>
    </row>
    <row r="30" spans="1:8" ht="25.1" customHeight="1">
      <c r="A30" s="6">
        <f t="shared" si="0"/>
        <v>8</v>
      </c>
      <c r="B30" s="54"/>
      <c r="C30" s="35" t="s">
        <v>19</v>
      </c>
      <c r="D30" s="35" t="s">
        <v>7</v>
      </c>
      <c r="E30" s="35">
        <v>200</v>
      </c>
      <c r="F30" s="35" t="s">
        <v>20</v>
      </c>
      <c r="G30" s="56"/>
      <c r="H30" s="7"/>
    </row>
    <row r="31" spans="1:8" ht="43.2" customHeight="1">
      <c r="A31" s="6">
        <f t="shared" si="0"/>
        <v>9</v>
      </c>
      <c r="B31" s="54"/>
      <c r="C31" s="35" t="s">
        <v>561</v>
      </c>
      <c r="D31" s="35" t="s">
        <v>7</v>
      </c>
      <c r="E31" s="35">
        <v>250</v>
      </c>
      <c r="F31" s="35" t="s">
        <v>22</v>
      </c>
      <c r="G31" s="56"/>
      <c r="H31" s="8"/>
    </row>
    <row r="32" spans="1:8" ht="45.75" customHeight="1">
      <c r="A32" s="6">
        <f t="shared" si="0"/>
        <v>10</v>
      </c>
      <c r="B32" s="54"/>
      <c r="C32" s="35" t="s">
        <v>562</v>
      </c>
      <c r="D32" s="35" t="s">
        <v>24</v>
      </c>
      <c r="E32" s="35">
        <v>250</v>
      </c>
      <c r="F32" s="35" t="s">
        <v>25</v>
      </c>
      <c r="G32" s="56"/>
      <c r="H32" s="8"/>
    </row>
    <row r="33" spans="1:8" ht="28.5" customHeight="1">
      <c r="A33" s="6">
        <f t="shared" si="0"/>
        <v>11</v>
      </c>
      <c r="B33" s="61" t="s">
        <v>565</v>
      </c>
      <c r="C33" s="35" t="s">
        <v>687</v>
      </c>
      <c r="D33" s="35" t="s">
        <v>7</v>
      </c>
      <c r="E33" s="35">
        <v>200</v>
      </c>
      <c r="F33" s="35" t="s">
        <v>454</v>
      </c>
      <c r="G33" s="66"/>
      <c r="H33" s="7"/>
    </row>
    <row r="34" spans="1:8" ht="26" customHeight="1">
      <c r="A34" s="6">
        <f t="shared" si="0"/>
        <v>12</v>
      </c>
      <c r="B34" s="61"/>
      <c r="C34" s="35" t="s">
        <v>26</v>
      </c>
      <c r="D34" s="35" t="s">
        <v>7</v>
      </c>
      <c r="E34" s="35">
        <v>100</v>
      </c>
      <c r="F34" s="35" t="s">
        <v>455</v>
      </c>
      <c r="G34" s="66"/>
    </row>
    <row r="35" spans="1:8" ht="41.35">
      <c r="A35" s="6">
        <f t="shared" si="0"/>
        <v>13</v>
      </c>
      <c r="B35" s="61"/>
      <c r="C35" s="35" t="s">
        <v>27</v>
      </c>
      <c r="D35" s="35" t="s">
        <v>7</v>
      </c>
      <c r="E35" s="35">
        <v>100</v>
      </c>
      <c r="F35" s="35" t="s">
        <v>28</v>
      </c>
      <c r="G35" s="66"/>
    </row>
    <row r="36" spans="1:8" ht="42.5" customHeight="1">
      <c r="A36" s="6">
        <f t="shared" si="0"/>
        <v>14</v>
      </c>
      <c r="B36" s="61"/>
      <c r="C36" s="35" t="s">
        <v>559</v>
      </c>
      <c r="D36" s="35" t="s">
        <v>7</v>
      </c>
      <c r="E36" s="35">
        <v>100</v>
      </c>
      <c r="F36" s="35" t="s">
        <v>30</v>
      </c>
      <c r="G36" s="66"/>
    </row>
    <row r="37" spans="1:8" ht="39.5" customHeight="1">
      <c r="A37" s="6">
        <f t="shared" si="0"/>
        <v>15</v>
      </c>
      <c r="B37" s="61"/>
      <c r="C37" s="35" t="s">
        <v>560</v>
      </c>
      <c r="D37" s="35" t="s">
        <v>7</v>
      </c>
      <c r="E37" s="35">
        <v>100</v>
      </c>
      <c r="F37" s="35" t="s">
        <v>31</v>
      </c>
      <c r="G37" s="66"/>
    </row>
    <row r="38" spans="1:8" ht="42" customHeight="1">
      <c r="A38" s="6">
        <f t="shared" si="0"/>
        <v>16</v>
      </c>
      <c r="B38" s="61"/>
      <c r="C38" s="35" t="s">
        <v>32</v>
      </c>
      <c r="D38" s="35" t="s">
        <v>7</v>
      </c>
      <c r="E38" s="35">
        <v>100</v>
      </c>
      <c r="F38" s="35" t="s">
        <v>33</v>
      </c>
      <c r="G38" s="66"/>
    </row>
    <row r="39" spans="1:8" ht="26.6" customHeight="1">
      <c r="A39" s="6">
        <f t="shared" si="0"/>
        <v>17</v>
      </c>
      <c r="B39" s="61"/>
      <c r="C39" s="35" t="s">
        <v>34</v>
      </c>
      <c r="D39" s="35" t="s">
        <v>7</v>
      </c>
      <c r="E39" s="35">
        <v>100</v>
      </c>
      <c r="F39" s="35" t="s">
        <v>35</v>
      </c>
      <c r="G39" s="66"/>
    </row>
    <row r="40" spans="1:8" ht="32" customHeight="1">
      <c r="A40" s="6">
        <f t="shared" si="0"/>
        <v>18</v>
      </c>
      <c r="B40" s="53" t="s">
        <v>567</v>
      </c>
      <c r="C40" s="35" t="s">
        <v>563</v>
      </c>
      <c r="D40" s="35" t="s">
        <v>7</v>
      </c>
      <c r="E40" s="35">
        <v>120</v>
      </c>
      <c r="F40" s="35" t="s">
        <v>36</v>
      </c>
      <c r="G40" s="56"/>
    </row>
    <row r="41" spans="1:8" ht="31.1" customHeight="1">
      <c r="A41" s="6">
        <f t="shared" si="0"/>
        <v>19</v>
      </c>
      <c r="B41" s="54"/>
      <c r="C41" s="35" t="s">
        <v>437</v>
      </c>
      <c r="D41" s="35" t="s">
        <v>7</v>
      </c>
      <c r="E41" s="35">
        <v>120</v>
      </c>
      <c r="F41" s="35" t="s">
        <v>37</v>
      </c>
      <c r="G41" s="59"/>
    </row>
    <row r="42" spans="1:8" ht="31.1" customHeight="1">
      <c r="A42" s="6">
        <f t="shared" si="0"/>
        <v>20</v>
      </c>
      <c r="B42" s="54"/>
      <c r="C42" s="35" t="s">
        <v>38</v>
      </c>
      <c r="D42" s="35" t="s">
        <v>7</v>
      </c>
      <c r="E42" s="35">
        <v>120</v>
      </c>
      <c r="F42" s="35" t="s">
        <v>39</v>
      </c>
      <c r="G42" s="59"/>
    </row>
    <row r="43" spans="1:8" ht="25.85" customHeight="1">
      <c r="A43" s="6">
        <f t="shared" si="0"/>
        <v>21</v>
      </c>
      <c r="B43" s="54"/>
      <c r="C43" s="35" t="s">
        <v>40</v>
      </c>
      <c r="D43" s="35" t="s">
        <v>7</v>
      </c>
      <c r="E43" s="35">
        <v>100</v>
      </c>
      <c r="F43" s="35" t="s">
        <v>41</v>
      </c>
      <c r="G43" s="59"/>
    </row>
    <row r="44" spans="1:8" ht="23" customHeight="1">
      <c r="A44" s="6">
        <f t="shared" si="0"/>
        <v>22</v>
      </c>
      <c r="B44" s="54"/>
      <c r="C44" s="35" t="s">
        <v>564</v>
      </c>
      <c r="D44" s="35" t="s">
        <v>7</v>
      </c>
      <c r="E44" s="35">
        <v>100</v>
      </c>
      <c r="F44" s="35" t="s">
        <v>42</v>
      </c>
      <c r="G44" s="59"/>
    </row>
    <row r="45" spans="1:8" ht="28.5" customHeight="1">
      <c r="A45" s="6">
        <f t="shared" si="0"/>
        <v>23</v>
      </c>
      <c r="B45" s="54"/>
      <c r="C45" s="35" t="s">
        <v>43</v>
      </c>
      <c r="D45" s="35" t="s">
        <v>7</v>
      </c>
      <c r="E45" s="35">
        <v>120</v>
      </c>
      <c r="F45" s="35" t="s">
        <v>44</v>
      </c>
      <c r="G45" s="59"/>
    </row>
    <row r="46" spans="1:8" ht="30" customHeight="1">
      <c r="A46" s="6">
        <f t="shared" si="0"/>
        <v>24</v>
      </c>
      <c r="B46" s="57"/>
      <c r="C46" s="35" t="s">
        <v>45</v>
      </c>
      <c r="D46" s="35" t="s">
        <v>7</v>
      </c>
      <c r="E46" s="35">
        <v>120</v>
      </c>
      <c r="F46" s="35" t="s">
        <v>46</v>
      </c>
      <c r="G46" s="60"/>
    </row>
    <row r="47" spans="1:8" ht="28.1" customHeight="1">
      <c r="A47" s="6">
        <f t="shared" si="0"/>
        <v>25</v>
      </c>
      <c r="B47" s="53" t="s">
        <v>459</v>
      </c>
      <c r="C47" s="35" t="s">
        <v>339</v>
      </c>
      <c r="D47" s="22" t="s">
        <v>341</v>
      </c>
      <c r="E47" s="35">
        <v>150</v>
      </c>
      <c r="F47" s="22" t="s">
        <v>349</v>
      </c>
      <c r="G47" s="58"/>
    </row>
    <row r="48" spans="1:8" ht="27.5" customHeight="1">
      <c r="A48" s="6">
        <f t="shared" si="0"/>
        <v>26</v>
      </c>
      <c r="B48" s="54"/>
      <c r="C48" s="35" t="s">
        <v>340</v>
      </c>
      <c r="D48" s="22" t="s">
        <v>341</v>
      </c>
      <c r="E48" s="35">
        <v>150</v>
      </c>
      <c r="F48" s="35" t="s">
        <v>457</v>
      </c>
      <c r="G48" s="59"/>
    </row>
    <row r="49" spans="1:8" ht="25.5" customHeight="1">
      <c r="A49" s="6">
        <f t="shared" si="0"/>
        <v>27</v>
      </c>
      <c r="B49" s="54"/>
      <c r="C49" s="35" t="s">
        <v>470</v>
      </c>
      <c r="D49" s="22" t="s">
        <v>341</v>
      </c>
      <c r="E49" s="35">
        <v>150</v>
      </c>
      <c r="F49" s="35" t="s">
        <v>458</v>
      </c>
      <c r="G49" s="59"/>
    </row>
    <row r="50" spans="1:8" ht="26" customHeight="1">
      <c r="A50" s="6">
        <f t="shared" si="0"/>
        <v>28</v>
      </c>
      <c r="B50" s="54"/>
      <c r="C50" s="35" t="s">
        <v>468</v>
      </c>
      <c r="D50" s="22" t="s">
        <v>341</v>
      </c>
      <c r="E50" s="35">
        <v>150</v>
      </c>
      <c r="F50" s="35" t="s">
        <v>504</v>
      </c>
      <c r="G50" s="59"/>
    </row>
    <row r="51" spans="1:8" ht="29.6" customHeight="1">
      <c r="A51" s="6">
        <f t="shared" si="0"/>
        <v>29</v>
      </c>
      <c r="B51" s="57"/>
      <c r="C51" s="35" t="s">
        <v>467</v>
      </c>
      <c r="D51" s="22" t="s">
        <v>341</v>
      </c>
      <c r="E51" s="35">
        <v>150</v>
      </c>
      <c r="F51" s="35" t="s">
        <v>558</v>
      </c>
      <c r="G51" s="60"/>
    </row>
    <row r="52" spans="1:8" ht="28.1" customHeight="1">
      <c r="A52" s="6">
        <f t="shared" si="0"/>
        <v>30</v>
      </c>
      <c r="B52" s="53" t="s">
        <v>568</v>
      </c>
      <c r="C52" s="35" t="s">
        <v>351</v>
      </c>
      <c r="D52" s="22" t="s">
        <v>341</v>
      </c>
      <c r="E52" s="35">
        <v>150</v>
      </c>
      <c r="F52" s="22" t="s">
        <v>350</v>
      </c>
      <c r="G52" s="58"/>
    </row>
    <row r="53" spans="1:8" ht="27.35" customHeight="1">
      <c r="A53" s="6">
        <f t="shared" si="0"/>
        <v>31</v>
      </c>
      <c r="B53" s="54"/>
      <c r="C53" s="35" t="s">
        <v>438</v>
      </c>
      <c r="D53" s="22" t="s">
        <v>341</v>
      </c>
      <c r="E53" s="35">
        <v>150</v>
      </c>
      <c r="F53" s="22" t="s">
        <v>370</v>
      </c>
      <c r="G53" s="59"/>
    </row>
    <row r="54" spans="1:8" ht="28.5" customHeight="1">
      <c r="A54" s="6">
        <f t="shared" si="0"/>
        <v>32</v>
      </c>
      <c r="B54" s="54"/>
      <c r="C54" s="35" t="s">
        <v>372</v>
      </c>
      <c r="D54" s="22" t="s">
        <v>341</v>
      </c>
      <c r="E54" s="35">
        <v>150</v>
      </c>
      <c r="F54" s="22" t="s">
        <v>371</v>
      </c>
      <c r="G54" s="59"/>
    </row>
    <row r="55" spans="1:8" ht="26.6" customHeight="1">
      <c r="A55" s="6">
        <f t="shared" si="0"/>
        <v>33</v>
      </c>
      <c r="B55" s="54"/>
      <c r="C55" s="35" t="s">
        <v>434</v>
      </c>
      <c r="D55" s="22" t="s">
        <v>341</v>
      </c>
      <c r="E55" s="35">
        <v>150</v>
      </c>
      <c r="F55" s="35" t="s">
        <v>435</v>
      </c>
      <c r="G55" s="59"/>
    </row>
    <row r="56" spans="1:8" ht="41" customHeight="1">
      <c r="A56" s="6">
        <v>34</v>
      </c>
      <c r="B56" s="57"/>
      <c r="C56" s="35" t="s">
        <v>481</v>
      </c>
      <c r="D56" s="22" t="s">
        <v>341</v>
      </c>
      <c r="E56" s="35">
        <v>150</v>
      </c>
      <c r="F56" s="35" t="s">
        <v>469</v>
      </c>
      <c r="G56" s="60"/>
    </row>
    <row r="57" spans="1:8" ht="20.7">
      <c r="A57" s="6"/>
      <c r="B57" s="9"/>
      <c r="C57" s="35"/>
      <c r="D57" s="35"/>
      <c r="E57" s="35"/>
      <c r="F57" s="35"/>
      <c r="G57" s="36"/>
    </row>
    <row r="58" spans="1:8" ht="32.25" customHeight="1">
      <c r="A58" s="61" t="s">
        <v>47</v>
      </c>
      <c r="B58" s="61"/>
      <c r="C58" s="62"/>
      <c r="D58" s="61"/>
      <c r="E58" s="62"/>
      <c r="F58" s="61"/>
      <c r="G58" s="62"/>
    </row>
    <row r="59" spans="1:8">
      <c r="A59" s="39"/>
      <c r="B59" s="39"/>
      <c r="C59" s="10"/>
      <c r="D59" s="39"/>
      <c r="E59" s="39"/>
      <c r="F59" s="39"/>
      <c r="G59" s="10"/>
    </row>
    <row r="60" spans="1:8" ht="40.1" customHeight="1">
      <c r="A60" s="63" t="s">
        <v>48</v>
      </c>
      <c r="B60" s="64"/>
      <c r="C60" s="65"/>
      <c r="D60" s="64"/>
      <c r="E60" s="65"/>
      <c r="F60" s="64"/>
      <c r="G60" s="64"/>
      <c r="H60" s="43"/>
    </row>
    <row r="61" spans="1:8" ht="23">
      <c r="A61" s="52" t="s">
        <v>49</v>
      </c>
      <c r="B61" s="52"/>
      <c r="C61" s="51"/>
      <c r="D61" s="52"/>
      <c r="E61" s="51"/>
      <c r="F61" s="52"/>
      <c r="G61" s="52"/>
      <c r="H61" s="40"/>
    </row>
    <row r="62" spans="1:8" ht="23">
      <c r="A62" s="71" t="s">
        <v>50</v>
      </c>
      <c r="B62" s="51"/>
      <c r="C62" s="51"/>
      <c r="D62" s="51"/>
      <c r="E62" s="51"/>
      <c r="F62" s="51"/>
      <c r="G62" s="51"/>
      <c r="H62" s="42"/>
    </row>
    <row r="63" spans="1:8" s="31" customFormat="1" ht="70.7">
      <c r="A63" s="26" t="s">
        <v>0</v>
      </c>
      <c r="B63" s="26" t="s">
        <v>51</v>
      </c>
      <c r="C63" s="26" t="s">
        <v>52</v>
      </c>
      <c r="D63" s="26" t="s">
        <v>53</v>
      </c>
      <c r="E63" s="26" t="s">
        <v>54</v>
      </c>
      <c r="F63" s="26" t="s">
        <v>55</v>
      </c>
      <c r="G63" s="11" t="s">
        <v>3</v>
      </c>
      <c r="H63" s="12"/>
    </row>
    <row r="64" spans="1:8" ht="41.35">
      <c r="A64" s="72" t="s">
        <v>595</v>
      </c>
      <c r="B64" s="72" t="s">
        <v>571</v>
      </c>
      <c r="C64" s="16" t="s">
        <v>56</v>
      </c>
      <c r="D64" s="35" t="s">
        <v>57</v>
      </c>
      <c r="E64" s="35" t="s">
        <v>58</v>
      </c>
      <c r="F64" s="35">
        <v>0.5</v>
      </c>
      <c r="G64" s="55" t="s">
        <v>7</v>
      </c>
      <c r="H64" s="39"/>
    </row>
    <row r="65" spans="1:8" ht="25.5" customHeight="1">
      <c r="A65" s="73"/>
      <c r="B65" s="73"/>
      <c r="C65" s="16" t="s">
        <v>59</v>
      </c>
      <c r="D65" s="35" t="s">
        <v>60</v>
      </c>
      <c r="E65" s="35" t="s">
        <v>61</v>
      </c>
      <c r="F65" s="35">
        <v>0.5</v>
      </c>
      <c r="G65" s="56"/>
      <c r="H65" s="39"/>
    </row>
    <row r="66" spans="1:8" ht="23" customHeight="1">
      <c r="A66" s="73"/>
      <c r="B66" s="73"/>
      <c r="C66" s="16" t="s">
        <v>62</v>
      </c>
      <c r="D66" s="35" t="s">
        <v>63</v>
      </c>
      <c r="E66" s="35" t="s">
        <v>64</v>
      </c>
      <c r="F66" s="35">
        <v>0.5</v>
      </c>
      <c r="G66" s="56"/>
      <c r="H66" s="39"/>
    </row>
    <row r="67" spans="1:8" ht="22.1" customHeight="1">
      <c r="A67" s="73"/>
      <c r="B67" s="73"/>
      <c r="C67" s="16" t="s">
        <v>65</v>
      </c>
      <c r="D67" s="35" t="s">
        <v>66</v>
      </c>
      <c r="E67" s="35" t="s">
        <v>61</v>
      </c>
      <c r="F67" s="35">
        <v>0.5</v>
      </c>
      <c r="G67" s="56"/>
      <c r="H67" s="39"/>
    </row>
    <row r="68" spans="1:8" ht="22.1" customHeight="1">
      <c r="A68" s="73"/>
      <c r="B68" s="73"/>
      <c r="C68" s="16" t="s">
        <v>67</v>
      </c>
      <c r="D68" s="35" t="s">
        <v>68</v>
      </c>
      <c r="E68" s="35" t="s">
        <v>61</v>
      </c>
      <c r="F68" s="35">
        <v>0.5</v>
      </c>
      <c r="G68" s="56"/>
      <c r="H68" s="39"/>
    </row>
    <row r="69" spans="1:8" ht="22.1" customHeight="1">
      <c r="A69" s="73"/>
      <c r="B69" s="73"/>
      <c r="C69" s="16" t="s">
        <v>69</v>
      </c>
      <c r="D69" s="35" t="s">
        <v>60</v>
      </c>
      <c r="E69" s="35" t="s">
        <v>61</v>
      </c>
      <c r="F69" s="35">
        <v>0.5</v>
      </c>
      <c r="G69" s="56"/>
      <c r="H69" s="39"/>
    </row>
    <row r="70" spans="1:8" ht="41.35">
      <c r="A70" s="73"/>
      <c r="B70" s="73"/>
      <c r="C70" s="16" t="s">
        <v>70</v>
      </c>
      <c r="D70" s="35" t="s">
        <v>71</v>
      </c>
      <c r="E70" s="35" t="s">
        <v>64</v>
      </c>
      <c r="F70" s="35">
        <v>0.5</v>
      </c>
      <c r="G70" s="56"/>
      <c r="H70" s="39"/>
    </row>
    <row r="71" spans="1:8" ht="25.1" customHeight="1">
      <c r="A71" s="73"/>
      <c r="B71" s="73"/>
      <c r="C71" s="16" t="s">
        <v>72</v>
      </c>
      <c r="D71" s="35" t="s">
        <v>73</v>
      </c>
      <c r="E71" s="35" t="s">
        <v>61</v>
      </c>
      <c r="F71" s="35">
        <v>0.5</v>
      </c>
      <c r="G71" s="56"/>
      <c r="H71" s="39"/>
    </row>
    <row r="72" spans="1:8" ht="41.35">
      <c r="A72" s="73"/>
      <c r="B72" s="73"/>
      <c r="C72" s="16" t="s">
        <v>74</v>
      </c>
      <c r="D72" s="35" t="s">
        <v>75</v>
      </c>
      <c r="E72" s="35" t="s">
        <v>61</v>
      </c>
      <c r="F72" s="35">
        <v>0.5</v>
      </c>
      <c r="G72" s="56"/>
      <c r="H72" s="39"/>
    </row>
    <row r="73" spans="1:8" ht="50.6" customHeight="1">
      <c r="A73" s="73"/>
      <c r="B73" s="73"/>
      <c r="C73" s="16" t="s">
        <v>76</v>
      </c>
      <c r="D73" s="35" t="s">
        <v>77</v>
      </c>
      <c r="E73" s="35" t="s">
        <v>78</v>
      </c>
      <c r="F73" s="35">
        <v>0.5</v>
      </c>
      <c r="G73" s="56"/>
      <c r="H73" s="39"/>
    </row>
    <row r="74" spans="1:8" ht="41.35">
      <c r="A74" s="74"/>
      <c r="B74" s="74"/>
      <c r="C74" s="16" t="s">
        <v>79</v>
      </c>
      <c r="D74" s="35" t="s">
        <v>587</v>
      </c>
      <c r="E74" s="35" t="s">
        <v>80</v>
      </c>
      <c r="F74" s="35" t="s">
        <v>81</v>
      </c>
      <c r="G74" s="75"/>
      <c r="H74" s="39"/>
    </row>
    <row r="75" spans="1:8" ht="20.7">
      <c r="A75" s="67">
        <v>2</v>
      </c>
      <c r="B75" s="66" t="s">
        <v>9</v>
      </c>
      <c r="C75" s="16" t="s">
        <v>82</v>
      </c>
      <c r="D75" s="35" t="s">
        <v>83</v>
      </c>
      <c r="E75" s="35" t="s">
        <v>61</v>
      </c>
      <c r="F75" s="35">
        <v>0.5</v>
      </c>
      <c r="G75" s="68" t="s">
        <v>7</v>
      </c>
      <c r="H75" s="39"/>
    </row>
    <row r="76" spans="1:8" ht="20.7">
      <c r="A76" s="67"/>
      <c r="B76" s="66"/>
      <c r="C76" s="16" t="s">
        <v>84</v>
      </c>
      <c r="D76" s="35" t="s">
        <v>85</v>
      </c>
      <c r="E76" s="35" t="s">
        <v>61</v>
      </c>
      <c r="F76" s="35">
        <v>0.5</v>
      </c>
      <c r="G76" s="68"/>
      <c r="H76" s="39"/>
    </row>
    <row r="77" spans="1:8" ht="20.7">
      <c r="A77" s="67"/>
      <c r="B77" s="66"/>
      <c r="C77" s="16" t="s">
        <v>86</v>
      </c>
      <c r="D77" s="35" t="s">
        <v>63</v>
      </c>
      <c r="E77" s="35" t="s">
        <v>64</v>
      </c>
      <c r="F77" s="35">
        <v>0.5</v>
      </c>
      <c r="G77" s="68"/>
      <c r="H77" s="39"/>
    </row>
    <row r="78" spans="1:8" ht="41.35">
      <c r="A78" s="67"/>
      <c r="B78" s="66"/>
      <c r="C78" s="16" t="s">
        <v>87</v>
      </c>
      <c r="D78" s="35" t="s">
        <v>60</v>
      </c>
      <c r="E78" s="35" t="s">
        <v>61</v>
      </c>
      <c r="F78" s="35">
        <v>0.5</v>
      </c>
      <c r="G78" s="68"/>
      <c r="H78" s="39"/>
    </row>
    <row r="79" spans="1:8" ht="20.7">
      <c r="A79" s="67"/>
      <c r="B79" s="66"/>
      <c r="C79" s="16" t="s">
        <v>88</v>
      </c>
      <c r="D79" s="35" t="s">
        <v>89</v>
      </c>
      <c r="E79" s="35" t="s">
        <v>61</v>
      </c>
      <c r="F79" s="35">
        <v>0.5</v>
      </c>
      <c r="G79" s="68"/>
      <c r="H79" s="39"/>
    </row>
    <row r="80" spans="1:8" ht="41.35">
      <c r="A80" s="67"/>
      <c r="B80" s="66"/>
      <c r="C80" s="16" t="s">
        <v>90</v>
      </c>
      <c r="D80" s="35" t="s">
        <v>91</v>
      </c>
      <c r="E80" s="35" t="s">
        <v>58</v>
      </c>
      <c r="F80" s="35">
        <v>0.5</v>
      </c>
      <c r="G80" s="68"/>
      <c r="H80" s="39"/>
    </row>
    <row r="81" spans="1:8" ht="62">
      <c r="A81" s="67"/>
      <c r="B81" s="66"/>
      <c r="C81" s="16" t="s">
        <v>92</v>
      </c>
      <c r="D81" s="35" t="s">
        <v>75</v>
      </c>
      <c r="E81" s="35" t="s">
        <v>61</v>
      </c>
      <c r="F81" s="35">
        <v>0.5</v>
      </c>
      <c r="G81" s="68"/>
      <c r="H81" s="39"/>
    </row>
    <row r="82" spans="1:8" ht="20.7">
      <c r="A82" s="67"/>
      <c r="B82" s="66"/>
      <c r="C82" s="16" t="s">
        <v>93</v>
      </c>
      <c r="D82" s="35" t="s">
        <v>94</v>
      </c>
      <c r="E82" s="35" t="s">
        <v>64</v>
      </c>
      <c r="F82" s="35">
        <v>0.5</v>
      </c>
      <c r="G82" s="68"/>
      <c r="H82" s="39"/>
    </row>
    <row r="83" spans="1:8" ht="41.35">
      <c r="A83" s="67"/>
      <c r="B83" s="66"/>
      <c r="C83" s="16" t="s">
        <v>95</v>
      </c>
      <c r="D83" s="35" t="s">
        <v>96</v>
      </c>
      <c r="E83" s="35" t="s">
        <v>569</v>
      </c>
      <c r="F83" s="35">
        <v>0.5</v>
      </c>
      <c r="G83" s="68"/>
      <c r="H83" s="39"/>
    </row>
    <row r="84" spans="1:8" ht="41.35">
      <c r="A84" s="67"/>
      <c r="B84" s="66"/>
      <c r="C84" s="16" t="s">
        <v>97</v>
      </c>
      <c r="D84" s="35" t="s">
        <v>98</v>
      </c>
      <c r="E84" s="35" t="s">
        <v>61</v>
      </c>
      <c r="F84" s="35">
        <v>0.5</v>
      </c>
      <c r="G84" s="68"/>
      <c r="H84" s="41"/>
    </row>
    <row r="85" spans="1:8" s="15" customFormat="1" ht="20.7">
      <c r="A85" s="67">
        <v>3</v>
      </c>
      <c r="B85" s="67" t="s">
        <v>99</v>
      </c>
      <c r="C85" s="16" t="s">
        <v>100</v>
      </c>
      <c r="D85" s="35" t="s">
        <v>83</v>
      </c>
      <c r="E85" s="35" t="s">
        <v>61</v>
      </c>
      <c r="F85" s="35">
        <v>0.5</v>
      </c>
      <c r="G85" s="67" t="s">
        <v>7</v>
      </c>
    </row>
    <row r="86" spans="1:8" s="15" customFormat="1" ht="20.7">
      <c r="A86" s="67"/>
      <c r="B86" s="70"/>
      <c r="C86" s="16" t="s">
        <v>101</v>
      </c>
      <c r="D86" s="35" t="s">
        <v>102</v>
      </c>
      <c r="E86" s="35" t="s">
        <v>64</v>
      </c>
      <c r="F86" s="35">
        <v>0.5</v>
      </c>
      <c r="G86" s="67"/>
    </row>
    <row r="87" spans="1:8" s="15" customFormat="1" ht="20.7">
      <c r="A87" s="67"/>
      <c r="B87" s="70"/>
      <c r="C87" s="16" t="s">
        <v>103</v>
      </c>
      <c r="D87" s="35" t="s">
        <v>102</v>
      </c>
      <c r="E87" s="35" t="s">
        <v>64</v>
      </c>
      <c r="F87" s="35">
        <v>0.5</v>
      </c>
      <c r="G87" s="67"/>
    </row>
    <row r="88" spans="1:8" s="15" customFormat="1" ht="41.35">
      <c r="A88" s="67"/>
      <c r="B88" s="70"/>
      <c r="C88" s="16" t="s">
        <v>104</v>
      </c>
      <c r="D88" s="35" t="s">
        <v>105</v>
      </c>
      <c r="E88" s="35" t="s">
        <v>570</v>
      </c>
      <c r="F88" s="35">
        <v>0.5</v>
      </c>
      <c r="G88" s="67"/>
    </row>
    <row r="89" spans="1:8" s="15" customFormat="1" ht="20.7">
      <c r="A89" s="67"/>
      <c r="B89" s="70"/>
      <c r="C89" s="16" t="s">
        <v>106</v>
      </c>
      <c r="D89" s="35" t="s">
        <v>75</v>
      </c>
      <c r="E89" s="35" t="s">
        <v>61</v>
      </c>
      <c r="F89" s="35">
        <v>1</v>
      </c>
      <c r="G89" s="67"/>
    </row>
    <row r="90" spans="1:8" s="15" customFormat="1" ht="20.7">
      <c r="A90" s="67"/>
      <c r="B90" s="70"/>
      <c r="C90" s="16" t="s">
        <v>107</v>
      </c>
      <c r="D90" s="35" t="s">
        <v>63</v>
      </c>
      <c r="E90" s="35" t="s">
        <v>64</v>
      </c>
      <c r="F90" s="35">
        <v>0.5</v>
      </c>
      <c r="G90" s="67"/>
    </row>
    <row r="91" spans="1:8" s="15" customFormat="1" ht="41.35">
      <c r="A91" s="67"/>
      <c r="B91" s="70"/>
      <c r="C91" s="16" t="s">
        <v>108</v>
      </c>
      <c r="D91" s="35" t="s">
        <v>102</v>
      </c>
      <c r="E91" s="35" t="s">
        <v>64</v>
      </c>
      <c r="F91" s="35">
        <v>1</v>
      </c>
      <c r="G91" s="67"/>
    </row>
    <row r="92" spans="1:8" s="15" customFormat="1" ht="41.35">
      <c r="A92" s="67"/>
      <c r="B92" s="70"/>
      <c r="C92" s="16" t="s">
        <v>109</v>
      </c>
      <c r="D92" s="35" t="s">
        <v>110</v>
      </c>
      <c r="E92" s="35" t="s">
        <v>58</v>
      </c>
      <c r="F92" s="35">
        <v>0.5</v>
      </c>
      <c r="G92" s="67"/>
    </row>
    <row r="93" spans="1:8" s="15" customFormat="1" ht="41.35">
      <c r="A93" s="67"/>
      <c r="B93" s="70"/>
      <c r="C93" s="16" t="s">
        <v>79</v>
      </c>
      <c r="D93" s="35" t="s">
        <v>111</v>
      </c>
      <c r="E93" s="35" t="s">
        <v>80</v>
      </c>
      <c r="F93" s="35" t="s">
        <v>81</v>
      </c>
      <c r="G93" s="67"/>
    </row>
    <row r="94" spans="1:8" s="15" customFormat="1" ht="20.7">
      <c r="A94" s="80">
        <v>4</v>
      </c>
      <c r="B94" s="80" t="s">
        <v>12</v>
      </c>
      <c r="C94" s="16" t="s">
        <v>112</v>
      </c>
      <c r="D94" s="35" t="s">
        <v>113</v>
      </c>
      <c r="E94" s="35" t="s">
        <v>64</v>
      </c>
      <c r="F94" s="35">
        <v>0.5</v>
      </c>
      <c r="G94" s="80" t="s">
        <v>7</v>
      </c>
    </row>
    <row r="95" spans="1:8" s="15" customFormat="1" ht="20.7">
      <c r="A95" s="81"/>
      <c r="B95" s="81"/>
      <c r="C95" s="16" t="s">
        <v>114</v>
      </c>
      <c r="D95" s="35" t="s">
        <v>98</v>
      </c>
      <c r="E95" s="35" t="s">
        <v>61</v>
      </c>
      <c r="F95" s="35">
        <v>0.5</v>
      </c>
      <c r="G95" s="81"/>
    </row>
    <row r="96" spans="1:8" s="15" customFormat="1" ht="20.7">
      <c r="A96" s="81"/>
      <c r="B96" s="81"/>
      <c r="C96" s="16" t="s">
        <v>115</v>
      </c>
      <c r="D96" s="35" t="s">
        <v>116</v>
      </c>
      <c r="E96" s="35" t="s">
        <v>117</v>
      </c>
      <c r="F96" s="35">
        <v>0.5</v>
      </c>
      <c r="G96" s="81"/>
    </row>
    <row r="97" spans="1:8" s="15" customFormat="1" ht="20.7">
      <c r="A97" s="81"/>
      <c r="B97" s="81"/>
      <c r="C97" s="16" t="s">
        <v>118</v>
      </c>
      <c r="D97" s="35" t="s">
        <v>119</v>
      </c>
      <c r="E97" s="35" t="s">
        <v>58</v>
      </c>
      <c r="F97" s="35">
        <v>0.5</v>
      </c>
      <c r="G97" s="81"/>
    </row>
    <row r="98" spans="1:8" s="15" customFormat="1" ht="20.7">
      <c r="A98" s="81"/>
      <c r="B98" s="81"/>
      <c r="C98" s="16" t="s">
        <v>120</v>
      </c>
      <c r="D98" s="35" t="s">
        <v>121</v>
      </c>
      <c r="E98" s="35" t="s">
        <v>58</v>
      </c>
      <c r="F98" s="35">
        <v>0.5</v>
      </c>
      <c r="G98" s="81"/>
    </row>
    <row r="99" spans="1:8" s="15" customFormat="1" ht="20.7">
      <c r="A99" s="81"/>
      <c r="B99" s="81"/>
      <c r="C99" s="16" t="s">
        <v>122</v>
      </c>
      <c r="D99" s="35" t="s">
        <v>123</v>
      </c>
      <c r="E99" s="35" t="s">
        <v>61</v>
      </c>
      <c r="F99" s="35">
        <v>0.5</v>
      </c>
      <c r="G99" s="81"/>
    </row>
    <row r="100" spans="1:8" s="15" customFormat="1" ht="20.7">
      <c r="A100" s="81"/>
      <c r="B100" s="81"/>
      <c r="C100" s="16" t="s">
        <v>124</v>
      </c>
      <c r="D100" s="35" t="s">
        <v>113</v>
      </c>
      <c r="E100" s="35" t="s">
        <v>64</v>
      </c>
      <c r="F100" s="35">
        <v>0.5</v>
      </c>
      <c r="G100" s="81"/>
    </row>
    <row r="101" spans="1:8" s="15" customFormat="1" ht="62">
      <c r="A101" s="81"/>
      <c r="B101" s="81"/>
      <c r="C101" s="16" t="s">
        <v>125</v>
      </c>
      <c r="D101" s="35" t="s">
        <v>126</v>
      </c>
      <c r="E101" s="35"/>
      <c r="F101" s="35">
        <v>0.5</v>
      </c>
      <c r="G101" s="81"/>
    </row>
    <row r="102" spans="1:8" s="15" customFormat="1" ht="41.35">
      <c r="A102" s="81"/>
      <c r="B102" s="81"/>
      <c r="C102" s="16" t="s">
        <v>127</v>
      </c>
      <c r="D102" s="35" t="s">
        <v>128</v>
      </c>
      <c r="E102" s="35" t="s">
        <v>64</v>
      </c>
      <c r="F102" s="35">
        <v>0.5</v>
      </c>
      <c r="G102" s="81"/>
    </row>
    <row r="103" spans="1:8" s="15" customFormat="1" ht="41.35">
      <c r="A103" s="82"/>
      <c r="B103" s="82"/>
      <c r="C103" s="16" t="s">
        <v>129</v>
      </c>
      <c r="D103" s="35" t="s">
        <v>130</v>
      </c>
      <c r="E103" s="35"/>
      <c r="F103" s="35">
        <v>0.5</v>
      </c>
      <c r="G103" s="82"/>
    </row>
    <row r="104" spans="1:8" ht="46.1" customHeight="1">
      <c r="A104" s="67">
        <v>5</v>
      </c>
      <c r="B104" s="66" t="s">
        <v>14</v>
      </c>
      <c r="C104" s="16" t="s">
        <v>131</v>
      </c>
      <c r="D104" s="35" t="s">
        <v>113</v>
      </c>
      <c r="E104" s="35" t="s">
        <v>64</v>
      </c>
      <c r="F104" s="35">
        <v>0.5</v>
      </c>
      <c r="G104" s="79" t="s">
        <v>7</v>
      </c>
      <c r="H104" s="13"/>
    </row>
    <row r="105" spans="1:8" ht="20.7">
      <c r="A105" s="67"/>
      <c r="B105" s="66"/>
      <c r="C105" s="16" t="s">
        <v>132</v>
      </c>
      <c r="D105" s="35" t="s">
        <v>94</v>
      </c>
      <c r="E105" s="35" t="s">
        <v>64</v>
      </c>
      <c r="F105" s="35">
        <v>1</v>
      </c>
      <c r="G105" s="79"/>
      <c r="H105" s="13"/>
    </row>
    <row r="106" spans="1:8" ht="20.7">
      <c r="A106" s="67"/>
      <c r="B106" s="66"/>
      <c r="C106" s="16" t="s">
        <v>133</v>
      </c>
      <c r="D106" s="35" t="s">
        <v>63</v>
      </c>
      <c r="E106" s="35" t="s">
        <v>64</v>
      </c>
      <c r="F106" s="35">
        <v>0.5</v>
      </c>
      <c r="G106" s="79"/>
      <c r="H106" s="13"/>
    </row>
    <row r="107" spans="1:8" ht="20.7">
      <c r="A107" s="67"/>
      <c r="B107" s="66"/>
      <c r="C107" s="16" t="s">
        <v>134</v>
      </c>
      <c r="D107" s="35" t="s">
        <v>102</v>
      </c>
      <c r="E107" s="35" t="s">
        <v>64</v>
      </c>
      <c r="F107" s="35">
        <v>0.5</v>
      </c>
      <c r="G107" s="79"/>
      <c r="H107" s="13"/>
    </row>
    <row r="108" spans="1:8" ht="20.7">
      <c r="A108" s="67"/>
      <c r="B108" s="66"/>
      <c r="C108" s="16" t="s">
        <v>135</v>
      </c>
      <c r="D108" s="35" t="s">
        <v>73</v>
      </c>
      <c r="E108" s="35" t="s">
        <v>61</v>
      </c>
      <c r="F108" s="35">
        <v>0.5</v>
      </c>
      <c r="G108" s="79"/>
      <c r="H108" s="13"/>
    </row>
    <row r="109" spans="1:8" ht="20.7">
      <c r="A109" s="67"/>
      <c r="B109" s="66"/>
      <c r="C109" s="16" t="s">
        <v>136</v>
      </c>
      <c r="D109" s="35" t="s">
        <v>123</v>
      </c>
      <c r="E109" s="35" t="s">
        <v>61</v>
      </c>
      <c r="F109" s="35">
        <v>0.5</v>
      </c>
      <c r="G109" s="79"/>
      <c r="H109" s="13"/>
    </row>
    <row r="110" spans="1:8" ht="20.7">
      <c r="A110" s="67"/>
      <c r="B110" s="66"/>
      <c r="C110" s="16" t="s">
        <v>137</v>
      </c>
      <c r="D110" s="35" t="s">
        <v>138</v>
      </c>
      <c r="E110" s="35" t="s">
        <v>58</v>
      </c>
      <c r="F110" s="35">
        <v>0.5</v>
      </c>
      <c r="G110" s="79"/>
      <c r="H110" s="13"/>
    </row>
    <row r="111" spans="1:8" ht="41.35">
      <c r="A111" s="67"/>
      <c r="B111" s="66"/>
      <c r="C111" s="16" t="s">
        <v>139</v>
      </c>
      <c r="D111" s="35" t="s">
        <v>75</v>
      </c>
      <c r="E111" s="35" t="s">
        <v>61</v>
      </c>
      <c r="F111" s="35">
        <v>0.5</v>
      </c>
      <c r="G111" s="79"/>
      <c r="H111" s="13"/>
    </row>
    <row r="112" spans="1:8" ht="20.7">
      <c r="A112" s="67"/>
      <c r="B112" s="66"/>
      <c r="C112" s="16" t="s">
        <v>140</v>
      </c>
      <c r="D112" s="35" t="s">
        <v>60</v>
      </c>
      <c r="E112" s="35" t="s">
        <v>61</v>
      </c>
      <c r="F112" s="35">
        <v>0.5</v>
      </c>
      <c r="G112" s="79"/>
      <c r="H112" s="13"/>
    </row>
    <row r="113" spans="1:8" ht="103.35">
      <c r="A113" s="76" t="s">
        <v>605</v>
      </c>
      <c r="B113" s="76" t="s">
        <v>604</v>
      </c>
      <c r="C113" s="16" t="s">
        <v>141</v>
      </c>
      <c r="D113" s="35" t="s">
        <v>75</v>
      </c>
      <c r="E113" s="35" t="s">
        <v>61</v>
      </c>
      <c r="F113" s="35">
        <v>0.5</v>
      </c>
      <c r="G113" s="58" t="s">
        <v>7</v>
      </c>
      <c r="H113" s="15"/>
    </row>
    <row r="114" spans="1:8" ht="23.6" customHeight="1">
      <c r="A114" s="77"/>
      <c r="B114" s="77"/>
      <c r="C114" s="16" t="s">
        <v>142</v>
      </c>
      <c r="D114" s="35" t="s">
        <v>63</v>
      </c>
      <c r="E114" s="35" t="s">
        <v>64</v>
      </c>
      <c r="F114" s="35">
        <v>0.5</v>
      </c>
      <c r="G114" s="59"/>
      <c r="H114" s="15"/>
    </row>
    <row r="115" spans="1:8" ht="20.7">
      <c r="A115" s="77"/>
      <c r="B115" s="77"/>
      <c r="C115" s="16" t="s">
        <v>143</v>
      </c>
      <c r="D115" s="35" t="s">
        <v>144</v>
      </c>
      <c r="E115" s="35" t="s">
        <v>61</v>
      </c>
      <c r="F115" s="35">
        <v>0.5</v>
      </c>
      <c r="G115" s="59"/>
      <c r="H115" s="15"/>
    </row>
    <row r="116" spans="1:8" ht="41.35">
      <c r="A116" s="77"/>
      <c r="B116" s="77"/>
      <c r="C116" s="16" t="s">
        <v>145</v>
      </c>
      <c r="D116" s="35" t="s">
        <v>68</v>
      </c>
      <c r="E116" s="35" t="s">
        <v>61</v>
      </c>
      <c r="F116" s="35">
        <v>0.5</v>
      </c>
      <c r="G116" s="59"/>
      <c r="H116" s="15"/>
    </row>
    <row r="117" spans="1:8" ht="41.35">
      <c r="A117" s="77"/>
      <c r="B117" s="77"/>
      <c r="C117" s="16" t="s">
        <v>146</v>
      </c>
      <c r="D117" s="35" t="s">
        <v>89</v>
      </c>
      <c r="E117" s="35" t="s">
        <v>61</v>
      </c>
      <c r="F117" s="35">
        <v>0.5</v>
      </c>
      <c r="G117" s="59"/>
      <c r="H117" s="15"/>
    </row>
    <row r="118" spans="1:8" ht="20.7">
      <c r="A118" s="77"/>
      <c r="B118" s="77"/>
      <c r="C118" s="16" t="s">
        <v>147</v>
      </c>
      <c r="D118" s="35" t="s">
        <v>148</v>
      </c>
      <c r="E118" s="35" t="s">
        <v>64</v>
      </c>
      <c r="F118" s="35">
        <v>0.5</v>
      </c>
      <c r="G118" s="59"/>
      <c r="H118" s="15"/>
    </row>
    <row r="119" spans="1:8" ht="20.7">
      <c r="A119" s="77"/>
      <c r="B119" s="77"/>
      <c r="C119" s="16" t="s">
        <v>149</v>
      </c>
      <c r="D119" s="35" t="s">
        <v>68</v>
      </c>
      <c r="E119" s="35" t="s">
        <v>61</v>
      </c>
      <c r="F119" s="35">
        <v>0.5</v>
      </c>
      <c r="G119" s="59"/>
      <c r="H119" s="15"/>
    </row>
    <row r="120" spans="1:8" ht="20.7">
      <c r="A120" s="77"/>
      <c r="B120" s="77"/>
      <c r="C120" s="16" t="s">
        <v>150</v>
      </c>
      <c r="D120" s="35" t="s">
        <v>60</v>
      </c>
      <c r="E120" s="35" t="s">
        <v>61</v>
      </c>
      <c r="F120" s="35">
        <v>0.5</v>
      </c>
      <c r="G120" s="59"/>
      <c r="H120" s="15"/>
    </row>
    <row r="121" spans="1:8" ht="41.35">
      <c r="A121" s="77"/>
      <c r="B121" s="77"/>
      <c r="C121" s="16" t="s">
        <v>131</v>
      </c>
      <c r="D121" s="35" t="s">
        <v>113</v>
      </c>
      <c r="E121" s="35" t="s">
        <v>64</v>
      </c>
      <c r="F121" s="35">
        <v>0.5</v>
      </c>
      <c r="G121" s="59"/>
      <c r="H121" s="15"/>
    </row>
    <row r="122" spans="1:8" ht="23.6" customHeight="1">
      <c r="A122" s="77"/>
      <c r="B122" s="77"/>
      <c r="C122" s="16" t="s">
        <v>151</v>
      </c>
      <c r="D122" s="35" t="s">
        <v>152</v>
      </c>
      <c r="E122" s="35" t="s">
        <v>153</v>
      </c>
      <c r="F122" s="35">
        <v>0.5</v>
      </c>
      <c r="G122" s="59"/>
      <c r="H122" s="15"/>
    </row>
    <row r="123" spans="1:8" ht="41.35">
      <c r="A123" s="78"/>
      <c r="B123" s="78"/>
      <c r="C123" s="16" t="s">
        <v>154</v>
      </c>
      <c r="D123" s="35" t="s">
        <v>155</v>
      </c>
      <c r="E123" s="35"/>
      <c r="F123" s="35" t="s">
        <v>156</v>
      </c>
      <c r="G123" s="60"/>
      <c r="H123" s="15"/>
    </row>
    <row r="124" spans="1:8" ht="41.35">
      <c r="A124" s="55">
        <v>7</v>
      </c>
      <c r="B124" s="55" t="s">
        <v>17</v>
      </c>
      <c r="C124" s="16" t="s">
        <v>127</v>
      </c>
      <c r="D124" s="35" t="s">
        <v>128</v>
      </c>
      <c r="E124" s="35" t="s">
        <v>64</v>
      </c>
      <c r="F124" s="23">
        <v>0.5</v>
      </c>
      <c r="G124" s="79" t="s">
        <v>7</v>
      </c>
      <c r="H124" s="14"/>
    </row>
    <row r="125" spans="1:8" ht="20.7">
      <c r="A125" s="56"/>
      <c r="B125" s="56"/>
      <c r="C125" s="16" t="s">
        <v>157</v>
      </c>
      <c r="D125" s="35" t="s">
        <v>75</v>
      </c>
      <c r="E125" s="35" t="s">
        <v>61</v>
      </c>
      <c r="F125" s="23">
        <v>0.5</v>
      </c>
      <c r="G125" s="79"/>
      <c r="H125" s="14"/>
    </row>
    <row r="126" spans="1:8" ht="20.7">
      <c r="A126" s="56"/>
      <c r="B126" s="56"/>
      <c r="C126" s="16" t="s">
        <v>158</v>
      </c>
      <c r="D126" s="35" t="s">
        <v>63</v>
      </c>
      <c r="E126" s="35" t="s">
        <v>64</v>
      </c>
      <c r="F126" s="23">
        <v>0.5</v>
      </c>
      <c r="G126" s="79"/>
      <c r="H126" s="14"/>
    </row>
    <row r="127" spans="1:8" ht="20.7">
      <c r="A127" s="56"/>
      <c r="B127" s="56"/>
      <c r="C127" s="16" t="s">
        <v>159</v>
      </c>
      <c r="D127" s="35" t="s">
        <v>60</v>
      </c>
      <c r="E127" s="35" t="s">
        <v>61</v>
      </c>
      <c r="F127" s="23">
        <v>0.5</v>
      </c>
      <c r="G127" s="79"/>
      <c r="H127" s="14"/>
    </row>
    <row r="128" spans="1:8" ht="20.7">
      <c r="A128" s="56"/>
      <c r="B128" s="56"/>
      <c r="C128" s="16" t="s">
        <v>160</v>
      </c>
      <c r="D128" s="35" t="s">
        <v>68</v>
      </c>
      <c r="E128" s="35" t="s">
        <v>61</v>
      </c>
      <c r="F128" s="23">
        <v>0.5</v>
      </c>
      <c r="G128" s="79"/>
      <c r="H128" s="14"/>
    </row>
    <row r="129" spans="1:8" ht="20.7">
      <c r="A129" s="56"/>
      <c r="B129" s="56"/>
      <c r="C129" s="16" t="s">
        <v>161</v>
      </c>
      <c r="D129" s="35" t="s">
        <v>68</v>
      </c>
      <c r="E129" s="35" t="s">
        <v>61</v>
      </c>
      <c r="F129" s="23">
        <v>0.5</v>
      </c>
      <c r="G129" s="79"/>
      <c r="H129" s="14"/>
    </row>
    <row r="130" spans="1:8" ht="20.7">
      <c r="A130" s="56"/>
      <c r="B130" s="56"/>
      <c r="C130" s="16" t="s">
        <v>162</v>
      </c>
      <c r="D130" s="35" t="s">
        <v>152</v>
      </c>
      <c r="E130" s="35" t="s">
        <v>153</v>
      </c>
      <c r="F130" s="23">
        <v>0.5</v>
      </c>
      <c r="G130" s="79"/>
      <c r="H130" s="14"/>
    </row>
    <row r="131" spans="1:8" ht="20.7">
      <c r="A131" s="56"/>
      <c r="B131" s="56"/>
      <c r="C131" s="16" t="s">
        <v>163</v>
      </c>
      <c r="D131" s="35" t="s">
        <v>113</v>
      </c>
      <c r="E131" s="35" t="s">
        <v>64</v>
      </c>
      <c r="F131" s="23">
        <v>0.5</v>
      </c>
      <c r="G131" s="79"/>
      <c r="H131" s="14"/>
    </row>
    <row r="132" spans="1:8" ht="20.7">
      <c r="A132" s="56"/>
      <c r="B132" s="56"/>
      <c r="C132" s="16" t="s">
        <v>100</v>
      </c>
      <c r="D132" s="35" t="s">
        <v>83</v>
      </c>
      <c r="E132" s="35" t="s">
        <v>61</v>
      </c>
      <c r="F132" s="23">
        <v>0.5</v>
      </c>
      <c r="G132" s="79"/>
      <c r="H132" s="14"/>
    </row>
    <row r="133" spans="1:8" ht="20.7">
      <c r="A133" s="56"/>
      <c r="B133" s="56"/>
      <c r="C133" s="16" t="s">
        <v>164</v>
      </c>
      <c r="D133" s="35" t="s">
        <v>165</v>
      </c>
      <c r="E133" s="35" t="s">
        <v>64</v>
      </c>
      <c r="F133" s="23">
        <v>0.5</v>
      </c>
      <c r="G133" s="79"/>
      <c r="H133" s="14"/>
    </row>
    <row r="134" spans="1:8" ht="41.35">
      <c r="A134" s="75"/>
      <c r="B134" s="75"/>
      <c r="C134" s="16" t="s">
        <v>97</v>
      </c>
      <c r="D134" s="35" t="s">
        <v>98</v>
      </c>
      <c r="E134" s="35" t="s">
        <v>61</v>
      </c>
      <c r="F134" s="23" t="s">
        <v>81</v>
      </c>
      <c r="G134" s="79"/>
      <c r="H134" s="14"/>
    </row>
    <row r="135" spans="1:8" ht="62">
      <c r="A135" s="76" t="s">
        <v>657</v>
      </c>
      <c r="B135" s="76" t="s">
        <v>656</v>
      </c>
      <c r="C135" s="16" t="s">
        <v>166</v>
      </c>
      <c r="D135" s="35" t="s">
        <v>60</v>
      </c>
      <c r="E135" s="35" t="s">
        <v>61</v>
      </c>
      <c r="F135" s="35">
        <v>1</v>
      </c>
      <c r="G135" s="79" t="s">
        <v>7</v>
      </c>
      <c r="H135" s="14"/>
    </row>
    <row r="136" spans="1:8" ht="20.7">
      <c r="A136" s="77"/>
      <c r="B136" s="77"/>
      <c r="C136" s="16" t="s">
        <v>167</v>
      </c>
      <c r="D136" s="35" t="s">
        <v>63</v>
      </c>
      <c r="E136" s="35" t="s">
        <v>64</v>
      </c>
      <c r="F136" s="35">
        <v>0.5</v>
      </c>
      <c r="G136" s="79"/>
      <c r="H136" s="14"/>
    </row>
    <row r="137" spans="1:8" ht="20.7">
      <c r="A137" s="77"/>
      <c r="B137" s="77"/>
      <c r="C137" s="16" t="s">
        <v>168</v>
      </c>
      <c r="D137" s="35" t="s">
        <v>68</v>
      </c>
      <c r="E137" s="35" t="s">
        <v>61</v>
      </c>
      <c r="F137" s="35">
        <v>0.5</v>
      </c>
      <c r="G137" s="79"/>
      <c r="H137" s="14"/>
    </row>
    <row r="138" spans="1:8" ht="41.35">
      <c r="A138" s="77"/>
      <c r="B138" s="77"/>
      <c r="C138" s="16" t="s">
        <v>169</v>
      </c>
      <c r="D138" s="35" t="s">
        <v>170</v>
      </c>
      <c r="E138" s="35" t="s">
        <v>171</v>
      </c>
      <c r="F138" s="35">
        <v>1</v>
      </c>
      <c r="G138" s="79"/>
      <c r="H138" s="14"/>
    </row>
    <row r="139" spans="1:8" ht="20.7">
      <c r="A139" s="77"/>
      <c r="B139" s="77"/>
      <c r="C139" s="16" t="s">
        <v>172</v>
      </c>
      <c r="D139" s="35" t="s">
        <v>89</v>
      </c>
      <c r="E139" s="35" t="s">
        <v>61</v>
      </c>
      <c r="F139" s="35">
        <v>0.5</v>
      </c>
      <c r="G139" s="79"/>
      <c r="H139" s="14"/>
    </row>
    <row r="140" spans="1:8" ht="41.35">
      <c r="A140" s="77"/>
      <c r="B140" s="77"/>
      <c r="C140" s="16" t="s">
        <v>173</v>
      </c>
      <c r="D140" s="35" t="s">
        <v>75</v>
      </c>
      <c r="E140" s="35" t="s">
        <v>61</v>
      </c>
      <c r="F140" s="35">
        <v>0.5</v>
      </c>
      <c r="G140" s="79"/>
      <c r="H140" s="14"/>
    </row>
    <row r="141" spans="1:8" ht="41.35">
      <c r="A141" s="77"/>
      <c r="B141" s="77"/>
      <c r="C141" s="16" t="s">
        <v>174</v>
      </c>
      <c r="D141" s="35" t="s">
        <v>85</v>
      </c>
      <c r="E141" s="35" t="s">
        <v>64</v>
      </c>
      <c r="F141" s="35">
        <v>0.5</v>
      </c>
      <c r="G141" s="79"/>
      <c r="H141" s="14"/>
    </row>
    <row r="142" spans="1:8" ht="20.7">
      <c r="A142" s="78"/>
      <c r="B142" s="78"/>
      <c r="C142" s="16" t="s">
        <v>175</v>
      </c>
      <c r="D142" s="35" t="s">
        <v>83</v>
      </c>
      <c r="E142" s="35" t="s">
        <v>61</v>
      </c>
      <c r="F142" s="35">
        <v>0.5</v>
      </c>
      <c r="G142" s="79"/>
      <c r="H142" s="14"/>
    </row>
    <row r="143" spans="1:8" ht="24.5" customHeight="1">
      <c r="A143" s="83" t="s">
        <v>176</v>
      </c>
      <c r="B143" s="84"/>
      <c r="C143" s="84"/>
      <c r="D143" s="84"/>
      <c r="E143" s="84"/>
      <c r="F143" s="84"/>
      <c r="G143" s="85"/>
      <c r="H143" s="14"/>
    </row>
    <row r="144" spans="1:8" s="31" customFormat="1" ht="70.7">
      <c r="A144" s="18" t="s">
        <v>0</v>
      </c>
      <c r="B144" s="18" t="s">
        <v>51</v>
      </c>
      <c r="C144" s="18" t="s">
        <v>52</v>
      </c>
      <c r="D144" s="18" t="s">
        <v>177</v>
      </c>
      <c r="E144" s="18" t="s">
        <v>54</v>
      </c>
      <c r="F144" s="18" t="s">
        <v>55</v>
      </c>
      <c r="G144" s="27" t="s">
        <v>3</v>
      </c>
      <c r="H144" s="14"/>
    </row>
    <row r="145" spans="1:8" ht="27.75" customHeight="1">
      <c r="A145" s="67">
        <v>9</v>
      </c>
      <c r="B145" s="55" t="s">
        <v>21</v>
      </c>
      <c r="C145" s="16" t="s">
        <v>178</v>
      </c>
      <c r="D145" s="35" t="s">
        <v>179</v>
      </c>
      <c r="E145" s="35" t="s">
        <v>61</v>
      </c>
      <c r="F145" s="35">
        <v>0.5</v>
      </c>
      <c r="G145" s="55" t="s">
        <v>7</v>
      </c>
      <c r="H145" s="14"/>
    </row>
    <row r="146" spans="1:8" ht="20.7">
      <c r="A146" s="67"/>
      <c r="B146" s="56"/>
      <c r="C146" s="16" t="s">
        <v>180</v>
      </c>
      <c r="D146" s="35" t="s">
        <v>181</v>
      </c>
      <c r="E146" s="35" t="s">
        <v>61</v>
      </c>
      <c r="F146" s="35" t="s">
        <v>182</v>
      </c>
      <c r="G146" s="56"/>
      <c r="H146" s="14"/>
    </row>
    <row r="147" spans="1:8" ht="23" customHeight="1">
      <c r="A147" s="67"/>
      <c r="B147" s="56"/>
      <c r="C147" s="16" t="s">
        <v>183</v>
      </c>
      <c r="D147" s="35" t="s">
        <v>98</v>
      </c>
      <c r="E147" s="35" t="s">
        <v>61</v>
      </c>
      <c r="F147" s="35">
        <v>0.5</v>
      </c>
      <c r="G147" s="56"/>
      <c r="H147" s="14"/>
    </row>
    <row r="148" spans="1:8" ht="24.35" customHeight="1">
      <c r="A148" s="67"/>
      <c r="B148" s="56"/>
      <c r="C148" s="16" t="s">
        <v>184</v>
      </c>
      <c r="D148" s="35" t="s">
        <v>185</v>
      </c>
      <c r="E148" s="35" t="s">
        <v>61</v>
      </c>
      <c r="F148" s="35">
        <v>0.5</v>
      </c>
      <c r="G148" s="56"/>
      <c r="H148" s="14"/>
    </row>
    <row r="149" spans="1:8" ht="25.1" customHeight="1">
      <c r="A149" s="67"/>
      <c r="B149" s="56"/>
      <c r="C149" s="16" t="s">
        <v>186</v>
      </c>
      <c r="D149" s="35" t="s">
        <v>187</v>
      </c>
      <c r="E149" s="35" t="s">
        <v>64</v>
      </c>
      <c r="F149" s="35" t="s">
        <v>81</v>
      </c>
      <c r="G149" s="56"/>
      <c r="H149" s="14"/>
    </row>
    <row r="150" spans="1:8" ht="28.1" customHeight="1">
      <c r="A150" s="67"/>
      <c r="B150" s="56"/>
      <c r="C150" s="16" t="s">
        <v>100</v>
      </c>
      <c r="D150" s="35" t="s">
        <v>83</v>
      </c>
      <c r="E150" s="35" t="s">
        <v>61</v>
      </c>
      <c r="F150" s="35">
        <v>0.5</v>
      </c>
      <c r="G150" s="56"/>
      <c r="H150" s="14"/>
    </row>
    <row r="151" spans="1:8" ht="20.7">
      <c r="A151" s="67"/>
      <c r="B151" s="56"/>
      <c r="C151" s="16" t="s">
        <v>188</v>
      </c>
      <c r="D151" s="35" t="s">
        <v>66</v>
      </c>
      <c r="E151" s="35" t="s">
        <v>61</v>
      </c>
      <c r="F151" s="35">
        <v>0.5</v>
      </c>
      <c r="G151" s="56"/>
      <c r="H151" s="14"/>
    </row>
    <row r="152" spans="1:8" ht="20.7">
      <c r="A152" s="67"/>
      <c r="B152" s="56"/>
      <c r="C152" s="16" t="s">
        <v>189</v>
      </c>
      <c r="D152" s="35" t="s">
        <v>68</v>
      </c>
      <c r="E152" s="35" t="s">
        <v>61</v>
      </c>
      <c r="F152" s="35">
        <v>0.5</v>
      </c>
      <c r="G152" s="56"/>
      <c r="H152" s="14"/>
    </row>
    <row r="153" spans="1:8" ht="41.35">
      <c r="A153" s="67"/>
      <c r="B153" s="56"/>
      <c r="C153" s="16" t="s">
        <v>190</v>
      </c>
      <c r="D153" s="35" t="s">
        <v>191</v>
      </c>
      <c r="E153" s="35" t="s">
        <v>192</v>
      </c>
      <c r="F153" s="35">
        <v>0.5</v>
      </c>
      <c r="G153" s="56"/>
      <c r="H153" s="40"/>
    </row>
    <row r="154" spans="1:8" ht="20.7">
      <c r="A154" s="67"/>
      <c r="B154" s="56"/>
      <c r="C154" s="16" t="s">
        <v>193</v>
      </c>
      <c r="D154" s="35" t="s">
        <v>63</v>
      </c>
      <c r="E154" s="35" t="s">
        <v>64</v>
      </c>
      <c r="F154" s="35">
        <v>0.5</v>
      </c>
      <c r="G154" s="56"/>
      <c r="H154" s="12"/>
    </row>
    <row r="155" spans="1:8" ht="20.7">
      <c r="A155" s="67"/>
      <c r="B155" s="56"/>
      <c r="C155" s="16" t="s">
        <v>194</v>
      </c>
      <c r="D155" s="35" t="s">
        <v>75</v>
      </c>
      <c r="E155" s="35" t="s">
        <v>61</v>
      </c>
      <c r="F155" s="35">
        <v>0.5</v>
      </c>
      <c r="G155" s="56"/>
      <c r="H155" s="14"/>
    </row>
    <row r="156" spans="1:8" ht="20.7">
      <c r="A156" s="67"/>
      <c r="B156" s="56"/>
      <c r="C156" s="16" t="s">
        <v>195</v>
      </c>
      <c r="D156" s="35" t="s">
        <v>102</v>
      </c>
      <c r="E156" s="35" t="s">
        <v>64</v>
      </c>
      <c r="F156" s="35" t="s">
        <v>182</v>
      </c>
      <c r="G156" s="56"/>
      <c r="H156" s="14"/>
    </row>
    <row r="157" spans="1:8" ht="41.35">
      <c r="A157" s="67"/>
      <c r="B157" s="56"/>
      <c r="C157" s="16" t="s">
        <v>196</v>
      </c>
      <c r="D157" s="35" t="s">
        <v>197</v>
      </c>
      <c r="E157" s="35" t="s">
        <v>198</v>
      </c>
      <c r="F157" s="35">
        <v>0.5</v>
      </c>
      <c r="G157" s="56"/>
      <c r="H157" s="14"/>
    </row>
    <row r="158" spans="1:8" ht="41.35">
      <c r="A158" s="67"/>
      <c r="B158" s="56"/>
      <c r="C158" s="16" t="s">
        <v>199</v>
      </c>
      <c r="D158" s="35" t="s">
        <v>200</v>
      </c>
      <c r="E158" s="35" t="s">
        <v>201</v>
      </c>
      <c r="F158" s="35" t="s">
        <v>81</v>
      </c>
      <c r="G158" s="75"/>
      <c r="H158" s="40"/>
    </row>
    <row r="159" spans="1:8" ht="20.7">
      <c r="A159" s="67">
        <v>10</v>
      </c>
      <c r="B159" s="55" t="s">
        <v>23</v>
      </c>
      <c r="C159" s="16" t="s">
        <v>202</v>
      </c>
      <c r="D159" s="35" t="s">
        <v>83</v>
      </c>
      <c r="E159" s="35" t="s">
        <v>61</v>
      </c>
      <c r="F159" s="35">
        <v>0.5</v>
      </c>
      <c r="G159" s="55" t="s">
        <v>24</v>
      </c>
      <c r="H159" s="33"/>
    </row>
    <row r="160" spans="1:8" ht="41.35">
      <c r="A160" s="67"/>
      <c r="B160" s="56"/>
      <c r="C160" s="16" t="s">
        <v>203</v>
      </c>
      <c r="D160" s="35" t="s">
        <v>204</v>
      </c>
      <c r="E160" s="35" t="s">
        <v>61</v>
      </c>
      <c r="F160" s="35">
        <v>0.5</v>
      </c>
      <c r="G160" s="56"/>
      <c r="H160" s="33"/>
    </row>
    <row r="161" spans="1:8" ht="62">
      <c r="A161" s="67"/>
      <c r="B161" s="56"/>
      <c r="C161" s="16" t="s">
        <v>554</v>
      </c>
      <c r="D161" s="35" t="s">
        <v>555</v>
      </c>
      <c r="E161" s="35" t="s">
        <v>573</v>
      </c>
      <c r="F161" s="35">
        <v>0.5</v>
      </c>
      <c r="G161" s="56"/>
      <c r="H161" s="33"/>
    </row>
    <row r="162" spans="1:8" ht="20.7">
      <c r="A162" s="67"/>
      <c r="B162" s="56"/>
      <c r="C162" s="16" t="s">
        <v>205</v>
      </c>
      <c r="D162" s="35" t="s">
        <v>206</v>
      </c>
      <c r="E162" s="35" t="s">
        <v>117</v>
      </c>
      <c r="F162" s="35">
        <v>0.5</v>
      </c>
      <c r="G162" s="56"/>
      <c r="H162" s="33"/>
    </row>
    <row r="163" spans="1:8" ht="41.35">
      <c r="A163" s="67"/>
      <c r="B163" s="56"/>
      <c r="C163" s="16" t="s">
        <v>207</v>
      </c>
      <c r="D163" s="35" t="s">
        <v>556</v>
      </c>
      <c r="E163" s="35" t="s">
        <v>572</v>
      </c>
      <c r="F163" s="35">
        <v>0.5</v>
      </c>
      <c r="G163" s="56"/>
      <c r="H163" s="69"/>
    </row>
    <row r="164" spans="1:8" ht="20.7">
      <c r="A164" s="67"/>
      <c r="B164" s="56"/>
      <c r="C164" s="16" t="s">
        <v>208</v>
      </c>
      <c r="D164" s="35" t="s">
        <v>60</v>
      </c>
      <c r="E164" s="35" t="s">
        <v>61</v>
      </c>
      <c r="F164" s="35">
        <v>0.5</v>
      </c>
      <c r="G164" s="56"/>
      <c r="H164" s="69"/>
    </row>
    <row r="165" spans="1:8" ht="20.7">
      <c r="A165" s="67"/>
      <c r="B165" s="56"/>
      <c r="C165" s="16" t="s">
        <v>209</v>
      </c>
      <c r="D165" s="35" t="s">
        <v>75</v>
      </c>
      <c r="E165" s="35" t="s">
        <v>61</v>
      </c>
      <c r="F165" s="35">
        <v>0.5</v>
      </c>
      <c r="G165" s="56"/>
      <c r="H165" s="69"/>
    </row>
    <row r="166" spans="1:8" ht="20.7">
      <c r="A166" s="67"/>
      <c r="B166" s="56"/>
      <c r="C166" s="16" t="s">
        <v>210</v>
      </c>
      <c r="D166" s="35" t="s">
        <v>63</v>
      </c>
      <c r="E166" s="35" t="s">
        <v>64</v>
      </c>
      <c r="F166" s="35">
        <v>0.5</v>
      </c>
      <c r="G166" s="56"/>
      <c r="H166" s="69"/>
    </row>
    <row r="167" spans="1:8" ht="20.7">
      <c r="A167" s="67"/>
      <c r="B167" s="56"/>
      <c r="C167" s="16" t="s">
        <v>211</v>
      </c>
      <c r="D167" s="35" t="s">
        <v>89</v>
      </c>
      <c r="E167" s="35" t="s">
        <v>61</v>
      </c>
      <c r="F167" s="35">
        <v>0.5</v>
      </c>
      <c r="G167" s="56"/>
    </row>
    <row r="168" spans="1:8" ht="20.7">
      <c r="A168" s="67"/>
      <c r="B168" s="56"/>
      <c r="C168" s="16" t="s">
        <v>212</v>
      </c>
      <c r="D168" s="35" t="s">
        <v>66</v>
      </c>
      <c r="E168" s="35" t="s">
        <v>61</v>
      </c>
      <c r="F168" s="35">
        <v>0.5</v>
      </c>
      <c r="G168" s="56"/>
    </row>
    <row r="169" spans="1:8" ht="20.7">
      <c r="A169" s="67"/>
      <c r="B169" s="56"/>
      <c r="C169" s="16" t="s">
        <v>213</v>
      </c>
      <c r="D169" s="35" t="s">
        <v>113</v>
      </c>
      <c r="E169" s="35" t="s">
        <v>64</v>
      </c>
      <c r="F169" s="35">
        <v>0.5</v>
      </c>
      <c r="G169" s="56"/>
    </row>
    <row r="170" spans="1:8" ht="20.7">
      <c r="A170" s="67"/>
      <c r="B170" s="56"/>
      <c r="C170" s="16" t="s">
        <v>214</v>
      </c>
      <c r="D170" s="35" t="s">
        <v>57</v>
      </c>
      <c r="E170" s="35" t="s">
        <v>58</v>
      </c>
      <c r="F170" s="35" t="s">
        <v>182</v>
      </c>
      <c r="G170" s="56"/>
    </row>
    <row r="171" spans="1:8" ht="20.7">
      <c r="A171" s="67"/>
      <c r="B171" s="56"/>
      <c r="C171" s="16" t="s">
        <v>215</v>
      </c>
      <c r="D171" s="35" t="s">
        <v>68</v>
      </c>
      <c r="E171" s="35" t="s">
        <v>61</v>
      </c>
      <c r="F171" s="35" t="s">
        <v>182</v>
      </c>
      <c r="G171" s="56"/>
    </row>
    <row r="172" spans="1:8" ht="20.7">
      <c r="A172" s="67"/>
      <c r="B172" s="56"/>
      <c r="C172" s="16" t="s">
        <v>216</v>
      </c>
      <c r="D172" s="35" t="s">
        <v>217</v>
      </c>
      <c r="E172" s="35" t="s">
        <v>64</v>
      </c>
      <c r="F172" s="35" t="s">
        <v>182</v>
      </c>
      <c r="G172" s="56"/>
    </row>
    <row r="173" spans="1:8" ht="20.7">
      <c r="A173" s="67"/>
      <c r="B173" s="56"/>
      <c r="C173" s="16" t="s">
        <v>218</v>
      </c>
      <c r="D173" s="35" t="s">
        <v>94</v>
      </c>
      <c r="E173" s="35" t="s">
        <v>64</v>
      </c>
      <c r="F173" s="35">
        <v>0.5</v>
      </c>
      <c r="G173" s="56"/>
    </row>
    <row r="174" spans="1:8" ht="20.7">
      <c r="A174" s="67"/>
      <c r="B174" s="56"/>
      <c r="C174" s="16" t="s">
        <v>219</v>
      </c>
      <c r="D174" s="35" t="s">
        <v>73</v>
      </c>
      <c r="E174" s="35" t="s">
        <v>61</v>
      </c>
      <c r="F174" s="35" t="s">
        <v>182</v>
      </c>
      <c r="G174" s="56"/>
    </row>
    <row r="175" spans="1:8" ht="20.7">
      <c r="A175" s="67"/>
      <c r="B175" s="56"/>
      <c r="C175" s="16" t="s">
        <v>220</v>
      </c>
      <c r="D175" s="35" t="s">
        <v>144</v>
      </c>
      <c r="E175" s="35" t="s">
        <v>61</v>
      </c>
      <c r="F175" s="35">
        <v>0.5</v>
      </c>
      <c r="G175" s="56"/>
    </row>
    <row r="176" spans="1:8" ht="20.7">
      <c r="A176" s="67"/>
      <c r="B176" s="56"/>
      <c r="C176" s="16" t="s">
        <v>221</v>
      </c>
      <c r="D176" s="35" t="s">
        <v>123</v>
      </c>
      <c r="E176" s="35" t="s">
        <v>61</v>
      </c>
      <c r="F176" s="35" t="s">
        <v>182</v>
      </c>
      <c r="G176" s="56"/>
    </row>
    <row r="177" spans="1:7" ht="20.7">
      <c r="A177" s="67"/>
      <c r="B177" s="56"/>
      <c r="C177" s="16" t="s">
        <v>222</v>
      </c>
      <c r="D177" s="35" t="s">
        <v>94</v>
      </c>
      <c r="E177" s="35" t="s">
        <v>64</v>
      </c>
      <c r="F177" s="35" t="s">
        <v>182</v>
      </c>
      <c r="G177" s="56"/>
    </row>
    <row r="178" spans="1:7" ht="20.7">
      <c r="A178" s="67"/>
      <c r="B178" s="56"/>
      <c r="C178" s="16" t="s">
        <v>223</v>
      </c>
      <c r="D178" s="35" t="s">
        <v>121</v>
      </c>
      <c r="E178" s="35" t="s">
        <v>58</v>
      </c>
      <c r="F178" s="35">
        <v>0.5</v>
      </c>
      <c r="G178" s="56"/>
    </row>
    <row r="179" spans="1:7" ht="41.35">
      <c r="A179" s="67"/>
      <c r="B179" s="56"/>
      <c r="C179" s="16" t="s">
        <v>224</v>
      </c>
      <c r="D179" s="35" t="s">
        <v>225</v>
      </c>
      <c r="E179" s="35" t="s">
        <v>58</v>
      </c>
      <c r="F179" s="35" t="s">
        <v>182</v>
      </c>
      <c r="G179" s="56"/>
    </row>
    <row r="180" spans="1:7" ht="20.7">
      <c r="A180" s="67"/>
      <c r="B180" s="56"/>
      <c r="C180" s="16" t="s">
        <v>552</v>
      </c>
      <c r="D180" s="35" t="s">
        <v>557</v>
      </c>
      <c r="E180" s="35" t="s">
        <v>64</v>
      </c>
      <c r="F180" s="35">
        <v>0.5</v>
      </c>
      <c r="G180" s="56"/>
    </row>
    <row r="181" spans="1:7" ht="20.7">
      <c r="A181" s="67"/>
      <c r="B181" s="56"/>
      <c r="C181" s="16" t="s">
        <v>226</v>
      </c>
      <c r="D181" s="35" t="s">
        <v>85</v>
      </c>
      <c r="E181" s="35" t="s">
        <v>61</v>
      </c>
      <c r="F181" s="35">
        <v>0.5</v>
      </c>
      <c r="G181" s="56"/>
    </row>
    <row r="182" spans="1:7" ht="20.7">
      <c r="A182" s="67"/>
      <c r="B182" s="56"/>
      <c r="C182" s="16" t="s">
        <v>227</v>
      </c>
      <c r="D182" s="35" t="s">
        <v>130</v>
      </c>
      <c r="E182" s="35"/>
      <c r="F182" s="35">
        <v>0.5</v>
      </c>
      <c r="G182" s="56"/>
    </row>
    <row r="183" spans="1:7" ht="41.35">
      <c r="A183" s="67"/>
      <c r="B183" s="75"/>
      <c r="C183" s="16" t="s">
        <v>228</v>
      </c>
      <c r="D183" s="35" t="s">
        <v>200</v>
      </c>
      <c r="E183" s="35" t="s">
        <v>201</v>
      </c>
      <c r="F183" s="35" t="s">
        <v>81</v>
      </c>
      <c r="G183" s="56"/>
    </row>
    <row r="184" spans="1:7" ht="35" customHeight="1">
      <c r="A184" s="86" t="s">
        <v>229</v>
      </c>
      <c r="B184" s="87"/>
      <c r="C184" s="87"/>
      <c r="D184" s="87"/>
      <c r="E184" s="87"/>
      <c r="F184" s="87"/>
      <c r="G184" s="88"/>
    </row>
    <row r="185" spans="1:7" s="31" customFormat="1" ht="70.7">
      <c r="A185" s="26" t="s">
        <v>0</v>
      </c>
      <c r="B185" s="26" t="s">
        <v>51</v>
      </c>
      <c r="C185" s="26" t="s">
        <v>52</v>
      </c>
      <c r="D185" s="26" t="s">
        <v>177</v>
      </c>
      <c r="E185" s="26" t="s">
        <v>54</v>
      </c>
      <c r="F185" s="26" t="s">
        <v>55</v>
      </c>
      <c r="G185" s="17" t="s">
        <v>3</v>
      </c>
    </row>
    <row r="186" spans="1:7" s="31" customFormat="1" ht="69.5" customHeight="1">
      <c r="A186" s="76" t="s">
        <v>592</v>
      </c>
      <c r="B186" s="76" t="s">
        <v>577</v>
      </c>
      <c r="C186" s="16" t="s">
        <v>230</v>
      </c>
      <c r="D186" s="35" t="s">
        <v>373</v>
      </c>
      <c r="E186" s="35" t="s">
        <v>574</v>
      </c>
      <c r="F186" s="35">
        <v>0.5</v>
      </c>
      <c r="G186" s="66" t="s">
        <v>7</v>
      </c>
    </row>
    <row r="187" spans="1:7" ht="20.7">
      <c r="A187" s="77"/>
      <c r="B187" s="77"/>
      <c r="C187" s="16" t="s">
        <v>374</v>
      </c>
      <c r="D187" s="66" t="s">
        <v>231</v>
      </c>
      <c r="E187" s="66" t="s">
        <v>575</v>
      </c>
      <c r="F187" s="35">
        <v>0.5</v>
      </c>
      <c r="G187" s="66"/>
    </row>
    <row r="188" spans="1:7" ht="49.5" customHeight="1">
      <c r="A188" s="77"/>
      <c r="B188" s="77"/>
      <c r="C188" s="16" t="s">
        <v>375</v>
      </c>
      <c r="D188" s="66"/>
      <c r="E188" s="66"/>
      <c r="F188" s="35">
        <v>0.5</v>
      </c>
      <c r="G188" s="66"/>
    </row>
    <row r="189" spans="1:7" ht="23.6" customHeight="1">
      <c r="A189" s="77"/>
      <c r="B189" s="77"/>
      <c r="C189" s="16" t="s">
        <v>232</v>
      </c>
      <c r="D189" s="55" t="s">
        <v>233</v>
      </c>
      <c r="E189" s="55" t="s">
        <v>576</v>
      </c>
      <c r="F189" s="35">
        <v>0.5</v>
      </c>
      <c r="G189" s="66"/>
    </row>
    <row r="190" spans="1:7" ht="20.7">
      <c r="A190" s="77"/>
      <c r="B190" s="77"/>
      <c r="C190" s="16" t="s">
        <v>234</v>
      </c>
      <c r="D190" s="56"/>
      <c r="E190" s="56"/>
      <c r="F190" s="35">
        <v>0.5</v>
      </c>
      <c r="G190" s="66"/>
    </row>
    <row r="191" spans="1:7" ht="42.5" customHeight="1">
      <c r="A191" s="77"/>
      <c r="B191" s="77"/>
      <c r="C191" s="16" t="s">
        <v>376</v>
      </c>
      <c r="D191" s="75"/>
      <c r="E191" s="75"/>
      <c r="F191" s="35">
        <v>0.5</v>
      </c>
      <c r="G191" s="66"/>
    </row>
    <row r="192" spans="1:7" ht="76.5" customHeight="1">
      <c r="A192" s="77"/>
      <c r="B192" s="77"/>
      <c r="C192" s="16" t="s">
        <v>377</v>
      </c>
      <c r="D192" s="35" t="s">
        <v>235</v>
      </c>
      <c r="E192" s="35" t="s">
        <v>576</v>
      </c>
      <c r="F192" s="35">
        <v>0.5</v>
      </c>
      <c r="G192" s="66"/>
    </row>
    <row r="193" spans="1:7" ht="59.6" customHeight="1">
      <c r="A193" s="77"/>
      <c r="B193" s="77"/>
      <c r="C193" s="16" t="s">
        <v>378</v>
      </c>
      <c r="D193" s="35" t="s">
        <v>236</v>
      </c>
      <c r="E193" s="35" t="s">
        <v>579</v>
      </c>
      <c r="F193" s="35">
        <v>0.5</v>
      </c>
      <c r="G193" s="66"/>
    </row>
    <row r="194" spans="1:7" ht="73.099999999999994" customHeight="1">
      <c r="A194" s="77"/>
      <c r="B194" s="77"/>
      <c r="C194" s="16" t="s">
        <v>379</v>
      </c>
      <c r="D194" s="35" t="s">
        <v>381</v>
      </c>
      <c r="E194" s="35" t="s">
        <v>528</v>
      </c>
      <c r="F194" s="35">
        <v>0.5</v>
      </c>
      <c r="G194" s="66"/>
    </row>
    <row r="195" spans="1:7" ht="60" customHeight="1">
      <c r="A195" s="78"/>
      <c r="B195" s="78"/>
      <c r="C195" s="16" t="s">
        <v>380</v>
      </c>
      <c r="D195" s="35" t="s">
        <v>382</v>
      </c>
      <c r="E195" s="35" t="s">
        <v>578</v>
      </c>
      <c r="F195" s="35">
        <v>0.5</v>
      </c>
      <c r="G195" s="66"/>
    </row>
    <row r="196" spans="1:7" ht="90" customHeight="1">
      <c r="A196" s="76" t="s">
        <v>593</v>
      </c>
      <c r="B196" s="76" t="s">
        <v>584</v>
      </c>
      <c r="C196" s="16" t="s">
        <v>383</v>
      </c>
      <c r="D196" s="32" t="s">
        <v>392</v>
      </c>
      <c r="E196" s="30" t="s">
        <v>538</v>
      </c>
      <c r="F196" s="35">
        <v>0.5</v>
      </c>
      <c r="G196" s="79" t="s">
        <v>7</v>
      </c>
    </row>
    <row r="197" spans="1:7" ht="40.5" customHeight="1">
      <c r="A197" s="89"/>
      <c r="B197" s="77"/>
      <c r="C197" s="16" t="s">
        <v>384</v>
      </c>
      <c r="D197" s="66" t="s">
        <v>235</v>
      </c>
      <c r="E197" s="66" t="s">
        <v>522</v>
      </c>
      <c r="F197" s="35">
        <v>0.5</v>
      </c>
      <c r="G197" s="79"/>
    </row>
    <row r="198" spans="1:7" ht="31.1" customHeight="1">
      <c r="A198" s="89"/>
      <c r="B198" s="77"/>
      <c r="C198" s="16" t="s">
        <v>385</v>
      </c>
      <c r="D198" s="66"/>
      <c r="E198" s="66"/>
      <c r="F198" s="35">
        <v>0.5</v>
      </c>
      <c r="G198" s="79"/>
    </row>
    <row r="199" spans="1:7" ht="73.5" customHeight="1">
      <c r="A199" s="89"/>
      <c r="B199" s="77"/>
      <c r="C199" s="16" t="s">
        <v>386</v>
      </c>
      <c r="D199" s="35" t="s">
        <v>237</v>
      </c>
      <c r="E199" s="35" t="s">
        <v>525</v>
      </c>
      <c r="F199" s="35">
        <v>0.5</v>
      </c>
      <c r="G199" s="79"/>
    </row>
    <row r="200" spans="1:7" ht="51" customHeight="1">
      <c r="A200" s="89"/>
      <c r="B200" s="77"/>
      <c r="C200" s="16" t="s">
        <v>387</v>
      </c>
      <c r="D200" s="55" t="s">
        <v>231</v>
      </c>
      <c r="E200" s="55" t="s">
        <v>526</v>
      </c>
      <c r="F200" s="35">
        <v>0.5</v>
      </c>
      <c r="G200" s="79"/>
    </row>
    <row r="201" spans="1:7" ht="47" customHeight="1">
      <c r="A201" s="89"/>
      <c r="B201" s="77"/>
      <c r="C201" s="16" t="s">
        <v>388</v>
      </c>
      <c r="D201" s="75"/>
      <c r="E201" s="75"/>
      <c r="F201" s="35">
        <v>0.5</v>
      </c>
      <c r="G201" s="79"/>
    </row>
    <row r="202" spans="1:7" ht="50.6" customHeight="1">
      <c r="A202" s="89"/>
      <c r="B202" s="77"/>
      <c r="C202" s="16" t="s">
        <v>389</v>
      </c>
      <c r="D202" s="66" t="s">
        <v>63</v>
      </c>
      <c r="E202" s="66" t="s">
        <v>527</v>
      </c>
      <c r="F202" s="35">
        <v>0.5</v>
      </c>
      <c r="G202" s="79"/>
    </row>
    <row r="203" spans="1:7" ht="47.6" customHeight="1">
      <c r="A203" s="89"/>
      <c r="B203" s="77"/>
      <c r="C203" s="16" t="s">
        <v>390</v>
      </c>
      <c r="D203" s="66"/>
      <c r="E203" s="66"/>
      <c r="F203" s="35">
        <v>0.5</v>
      </c>
      <c r="G203" s="79"/>
    </row>
    <row r="204" spans="1:7" ht="94.5" customHeight="1">
      <c r="A204" s="89"/>
      <c r="B204" s="77"/>
      <c r="C204" s="16" t="s">
        <v>393</v>
      </c>
      <c r="D204" s="35" t="s">
        <v>233</v>
      </c>
      <c r="E204" s="35" t="s">
        <v>522</v>
      </c>
      <c r="F204" s="35">
        <v>0.5</v>
      </c>
      <c r="G204" s="79"/>
    </row>
    <row r="205" spans="1:7" ht="96.5" customHeight="1">
      <c r="A205" s="90"/>
      <c r="B205" s="78"/>
      <c r="C205" s="16" t="s">
        <v>391</v>
      </c>
      <c r="D205" s="35" t="s">
        <v>238</v>
      </c>
      <c r="E205" s="35" t="s">
        <v>606</v>
      </c>
      <c r="F205" s="35">
        <v>0.5</v>
      </c>
      <c r="G205" s="79"/>
    </row>
    <row r="206" spans="1:7" ht="77" customHeight="1">
      <c r="A206" s="53" t="s">
        <v>594</v>
      </c>
      <c r="B206" s="66" t="s">
        <v>27</v>
      </c>
      <c r="C206" s="16" t="s">
        <v>394</v>
      </c>
      <c r="D206" s="35" t="s">
        <v>398</v>
      </c>
      <c r="E206" s="35" t="s">
        <v>529</v>
      </c>
      <c r="F206" s="35">
        <v>0.5</v>
      </c>
      <c r="G206" s="79" t="s">
        <v>7</v>
      </c>
    </row>
    <row r="207" spans="1:7" ht="58.5" customHeight="1">
      <c r="A207" s="54"/>
      <c r="B207" s="66"/>
      <c r="C207" s="16" t="s">
        <v>239</v>
      </c>
      <c r="D207" s="35" t="s">
        <v>240</v>
      </c>
      <c r="E207" s="35" t="s">
        <v>241</v>
      </c>
      <c r="F207" s="35">
        <v>0.5</v>
      </c>
      <c r="G207" s="79"/>
    </row>
    <row r="208" spans="1:7" ht="91.5" customHeight="1">
      <c r="A208" s="54"/>
      <c r="B208" s="66"/>
      <c r="C208" s="16" t="s">
        <v>395</v>
      </c>
      <c r="D208" s="35" t="s">
        <v>399</v>
      </c>
      <c r="E208" s="35" t="s">
        <v>581</v>
      </c>
      <c r="F208" s="35">
        <v>0.5</v>
      </c>
      <c r="G208" s="79"/>
    </row>
    <row r="209" spans="1:7" ht="79.099999999999994" customHeight="1">
      <c r="A209" s="54"/>
      <c r="B209" s="66"/>
      <c r="C209" s="16" t="s">
        <v>242</v>
      </c>
      <c r="D209" s="35" t="s">
        <v>233</v>
      </c>
      <c r="E209" s="35" t="s">
        <v>522</v>
      </c>
      <c r="F209" s="35">
        <v>1</v>
      </c>
      <c r="G209" s="79"/>
    </row>
    <row r="210" spans="1:7" ht="99" customHeight="1">
      <c r="A210" s="54"/>
      <c r="B210" s="66"/>
      <c r="C210" s="16" t="s">
        <v>396</v>
      </c>
      <c r="D210" s="35" t="s">
        <v>235</v>
      </c>
      <c r="E210" s="35" t="s">
        <v>535</v>
      </c>
      <c r="F210" s="35">
        <v>0.5</v>
      </c>
      <c r="G210" s="79"/>
    </row>
    <row r="211" spans="1:7" ht="74.599999999999994" customHeight="1">
      <c r="A211" s="54"/>
      <c r="B211" s="66"/>
      <c r="C211" s="16" t="s">
        <v>243</v>
      </c>
      <c r="D211" s="35" t="s">
        <v>244</v>
      </c>
      <c r="E211" s="35" t="s">
        <v>539</v>
      </c>
      <c r="F211" s="35">
        <v>1</v>
      </c>
      <c r="G211" s="79"/>
    </row>
    <row r="212" spans="1:7" ht="137" customHeight="1">
      <c r="A212" s="54"/>
      <c r="B212" s="66"/>
      <c r="C212" s="16" t="s">
        <v>397</v>
      </c>
      <c r="D212" s="35" t="s">
        <v>400</v>
      </c>
      <c r="E212" s="35" t="s">
        <v>580</v>
      </c>
      <c r="F212" s="35">
        <v>0.5</v>
      </c>
      <c r="G212" s="79"/>
    </row>
    <row r="213" spans="1:7" ht="73.5" customHeight="1">
      <c r="A213" s="57"/>
      <c r="B213" s="66"/>
      <c r="C213" s="16" t="s">
        <v>245</v>
      </c>
      <c r="D213" s="35" t="s">
        <v>246</v>
      </c>
      <c r="E213" s="35" t="s">
        <v>247</v>
      </c>
      <c r="F213" s="35">
        <v>0.5</v>
      </c>
      <c r="G213" s="79"/>
    </row>
    <row r="214" spans="1:7" ht="62" customHeight="1">
      <c r="A214" s="61">
        <v>4</v>
      </c>
      <c r="B214" s="55" t="s">
        <v>29</v>
      </c>
      <c r="C214" s="16" t="s">
        <v>401</v>
      </c>
      <c r="D214" s="35" t="s">
        <v>408</v>
      </c>
      <c r="E214" s="35" t="s">
        <v>409</v>
      </c>
      <c r="F214" s="35">
        <v>0.5</v>
      </c>
      <c r="G214" s="79" t="s">
        <v>7</v>
      </c>
    </row>
    <row r="215" spans="1:7" ht="32" customHeight="1">
      <c r="A215" s="61"/>
      <c r="B215" s="56"/>
      <c r="C215" s="16" t="s">
        <v>248</v>
      </c>
      <c r="D215" s="66" t="s">
        <v>60</v>
      </c>
      <c r="E215" s="66" t="s">
        <v>524</v>
      </c>
      <c r="F215" s="35">
        <v>0.5</v>
      </c>
      <c r="G215" s="79"/>
    </row>
    <row r="216" spans="1:7" ht="64.099999999999994" customHeight="1">
      <c r="A216" s="61"/>
      <c r="B216" s="56"/>
      <c r="C216" s="16" t="s">
        <v>249</v>
      </c>
      <c r="D216" s="66"/>
      <c r="E216" s="66"/>
      <c r="F216" s="35">
        <v>0.5</v>
      </c>
      <c r="G216" s="79"/>
    </row>
    <row r="217" spans="1:7" ht="45.5" customHeight="1">
      <c r="A217" s="61"/>
      <c r="B217" s="56"/>
      <c r="C217" s="16" t="s">
        <v>402</v>
      </c>
      <c r="D217" s="66" t="s">
        <v>83</v>
      </c>
      <c r="E217" s="66" t="s">
        <v>582</v>
      </c>
      <c r="F217" s="35">
        <v>1</v>
      </c>
      <c r="G217" s="79"/>
    </row>
    <row r="218" spans="1:7" ht="42.5" customHeight="1">
      <c r="A218" s="61"/>
      <c r="B218" s="56"/>
      <c r="C218" s="16" t="s">
        <v>403</v>
      </c>
      <c r="D218" s="66"/>
      <c r="E218" s="66"/>
      <c r="F218" s="35">
        <v>0.5</v>
      </c>
      <c r="G218" s="79"/>
    </row>
    <row r="219" spans="1:7" ht="52.5" customHeight="1">
      <c r="A219" s="61"/>
      <c r="B219" s="56"/>
      <c r="C219" s="16" t="s">
        <v>404</v>
      </c>
      <c r="D219" s="66" t="s">
        <v>233</v>
      </c>
      <c r="E219" s="66" t="s">
        <v>522</v>
      </c>
      <c r="F219" s="35">
        <v>0.5</v>
      </c>
      <c r="G219" s="79"/>
    </row>
    <row r="220" spans="1:7" ht="41.35">
      <c r="A220" s="61"/>
      <c r="B220" s="56"/>
      <c r="C220" s="16" t="s">
        <v>405</v>
      </c>
      <c r="D220" s="66"/>
      <c r="E220" s="66"/>
      <c r="F220" s="35">
        <v>0.5</v>
      </c>
      <c r="G220" s="79"/>
    </row>
    <row r="221" spans="1:7" ht="20.6" customHeight="1">
      <c r="A221" s="61"/>
      <c r="B221" s="56"/>
      <c r="C221" s="16" t="s">
        <v>406</v>
      </c>
      <c r="D221" s="66"/>
      <c r="E221" s="66"/>
      <c r="F221" s="35">
        <v>0.5</v>
      </c>
      <c r="G221" s="79"/>
    </row>
    <row r="222" spans="1:7" ht="61.1" customHeight="1">
      <c r="A222" s="61"/>
      <c r="B222" s="75"/>
      <c r="C222" s="16" t="s">
        <v>407</v>
      </c>
      <c r="D222" s="35" t="s">
        <v>382</v>
      </c>
      <c r="E222" s="35" t="s">
        <v>578</v>
      </c>
      <c r="F222" s="34">
        <v>0.5</v>
      </c>
      <c r="G222" s="79"/>
    </row>
    <row r="223" spans="1:7" ht="79.099999999999994" customHeight="1">
      <c r="A223" s="91" t="s">
        <v>596</v>
      </c>
      <c r="B223" s="80" t="s">
        <v>585</v>
      </c>
      <c r="C223" s="16" t="s">
        <v>394</v>
      </c>
      <c r="D223" s="35" t="s">
        <v>398</v>
      </c>
      <c r="E223" s="35" t="s">
        <v>529</v>
      </c>
      <c r="F223" s="35">
        <v>0.5</v>
      </c>
      <c r="G223" s="79" t="s">
        <v>7</v>
      </c>
    </row>
    <row r="224" spans="1:7" ht="97.5" customHeight="1">
      <c r="A224" s="92"/>
      <c r="B224" s="81"/>
      <c r="C224" s="16" t="s">
        <v>417</v>
      </c>
      <c r="D224" s="35" t="s">
        <v>416</v>
      </c>
      <c r="E224" s="35" t="s">
        <v>523</v>
      </c>
      <c r="F224" s="35">
        <v>1</v>
      </c>
      <c r="G224" s="79"/>
    </row>
    <row r="225" spans="1:7" ht="48.5" customHeight="1">
      <c r="A225" s="92"/>
      <c r="B225" s="81"/>
      <c r="C225" s="16" t="s">
        <v>410</v>
      </c>
      <c r="D225" s="66" t="s">
        <v>335</v>
      </c>
      <c r="E225" s="66" t="s">
        <v>530</v>
      </c>
      <c r="F225" s="55">
        <v>1</v>
      </c>
      <c r="G225" s="79"/>
    </row>
    <row r="226" spans="1:7" ht="31.5" customHeight="1">
      <c r="A226" s="92"/>
      <c r="B226" s="81"/>
      <c r="C226" s="16" t="s">
        <v>411</v>
      </c>
      <c r="D226" s="66"/>
      <c r="E226" s="66"/>
      <c r="F226" s="75"/>
      <c r="G226" s="79"/>
    </row>
    <row r="227" spans="1:7" ht="73.5" customHeight="1">
      <c r="A227" s="92"/>
      <c r="B227" s="81"/>
      <c r="C227" s="16" t="s">
        <v>412</v>
      </c>
      <c r="D227" s="35" t="s">
        <v>332</v>
      </c>
      <c r="E227" s="35" t="s">
        <v>583</v>
      </c>
      <c r="F227" s="35">
        <v>1</v>
      </c>
      <c r="G227" s="79"/>
    </row>
    <row r="228" spans="1:7" ht="76.5" customHeight="1">
      <c r="A228" s="92"/>
      <c r="B228" s="81"/>
      <c r="C228" s="16" t="s">
        <v>413</v>
      </c>
      <c r="D228" s="35" t="s">
        <v>233</v>
      </c>
      <c r="E228" s="32" t="s">
        <v>522</v>
      </c>
      <c r="F228" s="35">
        <v>0.5</v>
      </c>
      <c r="G228" s="79"/>
    </row>
    <row r="229" spans="1:7" ht="41.6" customHeight="1">
      <c r="A229" s="92"/>
      <c r="B229" s="81"/>
      <c r="C229" s="16" t="s">
        <v>414</v>
      </c>
      <c r="D229" s="66" t="s">
        <v>250</v>
      </c>
      <c r="E229" s="61" t="s">
        <v>688</v>
      </c>
      <c r="F229" s="35">
        <v>0.5</v>
      </c>
      <c r="G229" s="79"/>
    </row>
    <row r="230" spans="1:7" ht="54" customHeight="1">
      <c r="A230" s="92"/>
      <c r="B230" s="81"/>
      <c r="C230" s="16" t="s">
        <v>415</v>
      </c>
      <c r="D230" s="66"/>
      <c r="E230" s="61"/>
      <c r="F230" s="35">
        <v>0.5</v>
      </c>
      <c r="G230" s="79"/>
    </row>
    <row r="231" spans="1:7" ht="44.6" customHeight="1">
      <c r="A231" s="93"/>
      <c r="B231" s="82"/>
      <c r="C231" s="16"/>
      <c r="D231" s="35"/>
      <c r="E231" s="61"/>
      <c r="F231" s="35"/>
      <c r="G231" s="79"/>
    </row>
    <row r="232" spans="1:7" ht="118.5" customHeight="1">
      <c r="A232" s="94" t="s">
        <v>597</v>
      </c>
      <c r="B232" s="80" t="s">
        <v>586</v>
      </c>
      <c r="C232" s="16" t="s">
        <v>383</v>
      </c>
      <c r="D232" s="32" t="s">
        <v>392</v>
      </c>
      <c r="E232" s="32" t="s">
        <v>538</v>
      </c>
      <c r="F232" s="35">
        <v>0.5</v>
      </c>
      <c r="G232" s="79" t="s">
        <v>7</v>
      </c>
    </row>
    <row r="233" spans="1:7" ht="126" customHeight="1">
      <c r="A233" s="95"/>
      <c r="B233" s="81"/>
      <c r="C233" s="16" t="s">
        <v>418</v>
      </c>
      <c r="D233" s="35" t="s">
        <v>400</v>
      </c>
      <c r="E233" s="35" t="s">
        <v>580</v>
      </c>
      <c r="F233" s="35">
        <v>0.5</v>
      </c>
      <c r="G233" s="79"/>
    </row>
    <row r="234" spans="1:7" ht="87.75" customHeight="1">
      <c r="A234" s="95"/>
      <c r="B234" s="81"/>
      <c r="C234" s="16" t="s">
        <v>419</v>
      </c>
      <c r="D234" s="35" t="s">
        <v>60</v>
      </c>
      <c r="E234" s="35" t="s">
        <v>524</v>
      </c>
      <c r="F234" s="35">
        <v>1</v>
      </c>
      <c r="G234" s="79"/>
    </row>
    <row r="235" spans="1:7" ht="33.5" customHeight="1">
      <c r="A235" s="95"/>
      <c r="B235" s="81"/>
      <c r="C235" s="16" t="s">
        <v>420</v>
      </c>
      <c r="D235" s="66" t="s">
        <v>233</v>
      </c>
      <c r="E235" s="66" t="s">
        <v>522</v>
      </c>
      <c r="F235" s="35">
        <v>1</v>
      </c>
      <c r="G235" s="79"/>
    </row>
    <row r="236" spans="1:7" ht="40.5" customHeight="1">
      <c r="A236" s="95"/>
      <c r="B236" s="81"/>
      <c r="C236" s="16" t="s">
        <v>421</v>
      </c>
      <c r="D236" s="66"/>
      <c r="E236" s="66"/>
      <c r="F236" s="35">
        <v>0.5</v>
      </c>
      <c r="G236" s="79"/>
    </row>
    <row r="237" spans="1:7" ht="35.6" customHeight="1">
      <c r="A237" s="95"/>
      <c r="B237" s="81"/>
      <c r="C237" s="16" t="s">
        <v>422</v>
      </c>
      <c r="D237" s="61" t="s">
        <v>235</v>
      </c>
      <c r="E237" s="66" t="s">
        <v>536</v>
      </c>
      <c r="F237" s="35">
        <v>1</v>
      </c>
      <c r="G237" s="79"/>
    </row>
    <row r="238" spans="1:7" ht="85.5" customHeight="1">
      <c r="A238" s="96"/>
      <c r="B238" s="82"/>
      <c r="C238" s="16" t="s">
        <v>423</v>
      </c>
      <c r="D238" s="61"/>
      <c r="E238" s="66"/>
      <c r="F238" s="35">
        <v>0.5</v>
      </c>
      <c r="G238" s="79"/>
    </row>
    <row r="239" spans="1:7" ht="120.5" customHeight="1">
      <c r="A239" s="53" t="s">
        <v>598</v>
      </c>
      <c r="B239" s="80" t="s">
        <v>588</v>
      </c>
      <c r="C239" s="16" t="s">
        <v>383</v>
      </c>
      <c r="D239" s="32" t="s">
        <v>392</v>
      </c>
      <c r="E239" s="32" t="s">
        <v>538</v>
      </c>
      <c r="F239" s="37">
        <v>0.5</v>
      </c>
      <c r="G239" s="67" t="s">
        <v>7</v>
      </c>
    </row>
    <row r="240" spans="1:7" ht="43.1" customHeight="1">
      <c r="A240" s="54"/>
      <c r="B240" s="81"/>
      <c r="C240" s="16" t="s">
        <v>424</v>
      </c>
      <c r="D240" s="66" t="s">
        <v>430</v>
      </c>
      <c r="E240" s="66" t="s">
        <v>531</v>
      </c>
      <c r="F240" s="37">
        <v>0.5</v>
      </c>
      <c r="G240" s="67"/>
    </row>
    <row r="241" spans="1:7" ht="79.099999999999994" customHeight="1">
      <c r="A241" s="54"/>
      <c r="B241" s="81"/>
      <c r="C241" s="16" t="s">
        <v>425</v>
      </c>
      <c r="D241" s="66"/>
      <c r="E241" s="66"/>
      <c r="F241" s="37">
        <v>0.5</v>
      </c>
      <c r="G241" s="67"/>
    </row>
    <row r="242" spans="1:7" ht="53" customHeight="1">
      <c r="A242" s="54"/>
      <c r="B242" s="81"/>
      <c r="C242" s="16" t="s">
        <v>426</v>
      </c>
      <c r="D242" s="35" t="s">
        <v>431</v>
      </c>
      <c r="E242" s="35" t="s">
        <v>650</v>
      </c>
      <c r="F242" s="35">
        <v>0.5</v>
      </c>
      <c r="G242" s="67"/>
    </row>
    <row r="243" spans="1:7" ht="53" customHeight="1">
      <c r="A243" s="54"/>
      <c r="B243" s="81"/>
      <c r="C243" s="16" t="s">
        <v>433</v>
      </c>
      <c r="D243" s="35" t="s">
        <v>416</v>
      </c>
      <c r="E243" s="35" t="s">
        <v>532</v>
      </c>
      <c r="F243" s="35">
        <v>1</v>
      </c>
      <c r="G243" s="67"/>
    </row>
    <row r="244" spans="1:7" ht="35" customHeight="1">
      <c r="A244" s="54"/>
      <c r="B244" s="81"/>
      <c r="C244" s="16" t="s">
        <v>427</v>
      </c>
      <c r="D244" s="66" t="s">
        <v>432</v>
      </c>
      <c r="E244" s="66" t="s">
        <v>522</v>
      </c>
      <c r="F244" s="35">
        <v>0.5</v>
      </c>
      <c r="G244" s="67"/>
    </row>
    <row r="245" spans="1:7" ht="37.5" customHeight="1">
      <c r="A245" s="54"/>
      <c r="B245" s="81"/>
      <c r="C245" s="16" t="s">
        <v>428</v>
      </c>
      <c r="D245" s="66"/>
      <c r="E245" s="66"/>
      <c r="F245" s="35">
        <v>0.5</v>
      </c>
      <c r="G245" s="67"/>
    </row>
    <row r="246" spans="1:7" ht="121.1" customHeight="1">
      <c r="A246" s="57"/>
      <c r="B246" s="82"/>
      <c r="C246" s="16" t="s">
        <v>429</v>
      </c>
      <c r="D246" s="35" t="s">
        <v>400</v>
      </c>
      <c r="E246" s="35" t="s">
        <v>533</v>
      </c>
      <c r="F246" s="35">
        <v>1</v>
      </c>
      <c r="G246" s="67"/>
    </row>
    <row r="247" spans="1:7" ht="33" customHeight="1">
      <c r="A247" s="87" t="s">
        <v>251</v>
      </c>
      <c r="B247" s="87"/>
      <c r="C247" s="87"/>
      <c r="D247" s="87"/>
      <c r="E247" s="87"/>
      <c r="F247" s="87"/>
      <c r="G247" s="87"/>
    </row>
    <row r="248" spans="1:7" s="31" customFormat="1" ht="70.7">
      <c r="A248" s="11" t="s">
        <v>0</v>
      </c>
      <c r="B248" s="11" t="s">
        <v>51</v>
      </c>
      <c r="C248" s="11" t="s">
        <v>52</v>
      </c>
      <c r="D248" s="11" t="s">
        <v>177</v>
      </c>
      <c r="E248" s="11" t="s">
        <v>54</v>
      </c>
      <c r="F248" s="11" t="s">
        <v>55</v>
      </c>
      <c r="G248" s="17" t="s">
        <v>3</v>
      </c>
    </row>
    <row r="249" spans="1:7" ht="44" customHeight="1">
      <c r="A249" s="53">
        <v>1</v>
      </c>
      <c r="B249" s="53" t="s">
        <v>252</v>
      </c>
      <c r="C249" s="16" t="s">
        <v>253</v>
      </c>
      <c r="D249" s="28" t="s">
        <v>254</v>
      </c>
      <c r="E249" s="35"/>
      <c r="F249" s="35">
        <v>0.5</v>
      </c>
      <c r="G249" s="53" t="s">
        <v>7</v>
      </c>
    </row>
    <row r="250" spans="1:7" ht="75" customHeight="1">
      <c r="A250" s="54"/>
      <c r="B250" s="54"/>
      <c r="C250" s="16" t="s">
        <v>255</v>
      </c>
      <c r="D250" s="35" t="s">
        <v>256</v>
      </c>
      <c r="E250" s="35" t="s">
        <v>257</v>
      </c>
      <c r="F250" s="35">
        <v>0.5</v>
      </c>
      <c r="G250" s="54"/>
    </row>
    <row r="251" spans="1:7" ht="20.7">
      <c r="A251" s="54"/>
      <c r="B251" s="54"/>
      <c r="C251" s="16" t="s">
        <v>258</v>
      </c>
      <c r="D251" s="55" t="s">
        <v>259</v>
      </c>
      <c r="E251" s="55" t="s">
        <v>260</v>
      </c>
      <c r="F251" s="55">
        <v>1</v>
      </c>
      <c r="G251" s="54"/>
    </row>
    <row r="252" spans="1:7" ht="20.7">
      <c r="A252" s="54"/>
      <c r="B252" s="54"/>
      <c r="C252" s="16" t="s">
        <v>261</v>
      </c>
      <c r="D252" s="56"/>
      <c r="E252" s="56"/>
      <c r="F252" s="56"/>
      <c r="G252" s="54"/>
    </row>
    <row r="253" spans="1:7" ht="20.7">
      <c r="A253" s="54"/>
      <c r="B253" s="54"/>
      <c r="C253" s="16" t="s">
        <v>262</v>
      </c>
      <c r="D253" s="75"/>
      <c r="E253" s="75"/>
      <c r="F253" s="75"/>
      <c r="G253" s="54"/>
    </row>
    <row r="254" spans="1:7" ht="89.25" customHeight="1">
      <c r="A254" s="54"/>
      <c r="B254" s="54"/>
      <c r="C254" s="16" t="s">
        <v>263</v>
      </c>
      <c r="D254" s="35" t="s">
        <v>264</v>
      </c>
      <c r="E254" s="35" t="s">
        <v>534</v>
      </c>
      <c r="F254" s="35">
        <v>1</v>
      </c>
      <c r="G254" s="54"/>
    </row>
    <row r="255" spans="1:7" ht="30" customHeight="1">
      <c r="A255" s="54"/>
      <c r="B255" s="54"/>
      <c r="C255" s="16" t="s">
        <v>266</v>
      </c>
      <c r="D255" s="55" t="s">
        <v>267</v>
      </c>
      <c r="E255" s="55" t="s">
        <v>268</v>
      </c>
      <c r="F255" s="55">
        <v>1</v>
      </c>
      <c r="G255" s="54"/>
    </row>
    <row r="256" spans="1:7" ht="41.6" customHeight="1">
      <c r="A256" s="54"/>
      <c r="B256" s="54"/>
      <c r="C256" s="16" t="s">
        <v>269</v>
      </c>
      <c r="D256" s="75"/>
      <c r="E256" s="75"/>
      <c r="F256" s="75"/>
      <c r="G256" s="54"/>
    </row>
    <row r="257" spans="1:7" ht="58.5" customHeight="1">
      <c r="A257" s="57"/>
      <c r="B257" s="57"/>
      <c r="C257" s="16" t="s">
        <v>270</v>
      </c>
      <c r="D257" s="35" t="s">
        <v>271</v>
      </c>
      <c r="E257" s="35" t="s">
        <v>272</v>
      </c>
      <c r="F257" s="35">
        <v>1</v>
      </c>
      <c r="G257" s="57"/>
    </row>
    <row r="258" spans="1:7" ht="63.5" customHeight="1">
      <c r="A258" s="53">
        <v>2</v>
      </c>
      <c r="B258" s="53" t="s">
        <v>273</v>
      </c>
      <c r="C258" s="16" t="s">
        <v>274</v>
      </c>
      <c r="D258" s="35" t="s">
        <v>275</v>
      </c>
      <c r="E258" s="35" t="s">
        <v>276</v>
      </c>
      <c r="F258" s="35">
        <v>0.5</v>
      </c>
      <c r="G258" s="53" t="s">
        <v>7</v>
      </c>
    </row>
    <row r="259" spans="1:7" ht="62.25" customHeight="1">
      <c r="A259" s="54"/>
      <c r="B259" s="54"/>
      <c r="C259" s="16" t="s">
        <v>277</v>
      </c>
      <c r="D259" s="35" t="s">
        <v>256</v>
      </c>
      <c r="E259" s="35" t="s">
        <v>257</v>
      </c>
      <c r="F259" s="35">
        <v>0.5</v>
      </c>
      <c r="G259" s="54"/>
    </row>
    <row r="260" spans="1:7" ht="70.099999999999994" customHeight="1">
      <c r="A260" s="54"/>
      <c r="B260" s="54"/>
      <c r="C260" s="16" t="s">
        <v>278</v>
      </c>
      <c r="D260" s="35" t="s">
        <v>271</v>
      </c>
      <c r="E260" s="35" t="s">
        <v>272</v>
      </c>
      <c r="F260" s="35">
        <v>1</v>
      </c>
      <c r="G260" s="54"/>
    </row>
    <row r="261" spans="1:7" ht="20.7">
      <c r="A261" s="54"/>
      <c r="B261" s="54"/>
      <c r="C261" s="16" t="s">
        <v>258</v>
      </c>
      <c r="D261" s="55" t="s">
        <v>259</v>
      </c>
      <c r="E261" s="55" t="s">
        <v>260</v>
      </c>
      <c r="F261" s="55">
        <v>1</v>
      </c>
      <c r="G261" s="54"/>
    </row>
    <row r="262" spans="1:7" ht="20.7">
      <c r="A262" s="54"/>
      <c r="B262" s="54"/>
      <c r="C262" s="16" t="s">
        <v>261</v>
      </c>
      <c r="D262" s="56"/>
      <c r="E262" s="56"/>
      <c r="F262" s="56"/>
      <c r="G262" s="54"/>
    </row>
    <row r="263" spans="1:7" ht="20.7">
      <c r="A263" s="54"/>
      <c r="B263" s="54"/>
      <c r="C263" s="16" t="s">
        <v>279</v>
      </c>
      <c r="D263" s="75"/>
      <c r="E263" s="75"/>
      <c r="F263" s="75"/>
      <c r="G263" s="54"/>
    </row>
    <row r="264" spans="1:7" ht="39" customHeight="1">
      <c r="A264" s="54"/>
      <c r="B264" s="54"/>
      <c r="C264" s="16" t="s">
        <v>280</v>
      </c>
      <c r="D264" s="35" t="s">
        <v>281</v>
      </c>
      <c r="E264" s="35" t="s">
        <v>282</v>
      </c>
      <c r="F264" s="35">
        <v>1</v>
      </c>
      <c r="G264" s="54"/>
    </row>
    <row r="265" spans="1:7" ht="78" customHeight="1">
      <c r="A265" s="54"/>
      <c r="B265" s="54"/>
      <c r="C265" s="16" t="s">
        <v>283</v>
      </c>
      <c r="D265" s="35" t="s">
        <v>284</v>
      </c>
      <c r="E265" s="35" t="s">
        <v>285</v>
      </c>
      <c r="F265" s="35">
        <v>1</v>
      </c>
      <c r="G265" s="54"/>
    </row>
    <row r="266" spans="1:7" ht="52.1" customHeight="1">
      <c r="A266" s="97" t="s">
        <v>654</v>
      </c>
      <c r="B266" s="97" t="s">
        <v>653</v>
      </c>
      <c r="C266" s="16" t="s">
        <v>286</v>
      </c>
      <c r="D266" s="35" t="s">
        <v>287</v>
      </c>
      <c r="E266" s="35" t="s">
        <v>288</v>
      </c>
      <c r="F266" s="35">
        <v>0.5</v>
      </c>
      <c r="G266" s="53" t="s">
        <v>7</v>
      </c>
    </row>
    <row r="267" spans="1:7" ht="36" customHeight="1">
      <c r="A267" s="98"/>
      <c r="B267" s="98"/>
      <c r="C267" s="16" t="s">
        <v>289</v>
      </c>
      <c r="D267" s="35" t="s">
        <v>267</v>
      </c>
      <c r="E267" s="35" t="s">
        <v>282</v>
      </c>
      <c r="F267" s="35">
        <v>1</v>
      </c>
      <c r="G267" s="54"/>
    </row>
    <row r="268" spans="1:7" ht="75.5" customHeight="1">
      <c r="A268" s="98"/>
      <c r="B268" s="98"/>
      <c r="C268" s="16" t="s">
        <v>290</v>
      </c>
      <c r="D268" s="35" t="s">
        <v>235</v>
      </c>
      <c r="E268" s="35" t="s">
        <v>291</v>
      </c>
      <c r="F268" s="35">
        <v>0.5</v>
      </c>
      <c r="G268" s="54"/>
    </row>
    <row r="269" spans="1:7" ht="73.5" customHeight="1">
      <c r="A269" s="98"/>
      <c r="B269" s="98"/>
      <c r="C269" s="16" t="s">
        <v>283</v>
      </c>
      <c r="D269" s="35" t="s">
        <v>225</v>
      </c>
      <c r="E269" s="35" t="s">
        <v>285</v>
      </c>
      <c r="F269" s="35">
        <v>1</v>
      </c>
      <c r="G269" s="54"/>
    </row>
    <row r="270" spans="1:7" ht="31.1" customHeight="1">
      <c r="A270" s="98"/>
      <c r="B270" s="98"/>
      <c r="C270" s="16" t="s">
        <v>292</v>
      </c>
      <c r="D270" s="35" t="s">
        <v>152</v>
      </c>
      <c r="E270" s="35"/>
      <c r="F270" s="35">
        <v>0.5</v>
      </c>
      <c r="G270" s="54"/>
    </row>
    <row r="271" spans="1:7" ht="97.1" customHeight="1">
      <c r="A271" s="98"/>
      <c r="B271" s="98"/>
      <c r="C271" s="16" t="s">
        <v>293</v>
      </c>
      <c r="D271" s="35" t="s">
        <v>264</v>
      </c>
      <c r="E271" s="35" t="s">
        <v>265</v>
      </c>
      <c r="F271" s="35">
        <v>0.5</v>
      </c>
      <c r="G271" s="54"/>
    </row>
    <row r="272" spans="1:7" ht="49.1" customHeight="1">
      <c r="A272" s="99"/>
      <c r="B272" s="99"/>
      <c r="C272" s="16" t="s">
        <v>294</v>
      </c>
      <c r="D272" s="35" t="s">
        <v>295</v>
      </c>
      <c r="E272" s="35" t="s">
        <v>282</v>
      </c>
      <c r="F272" s="35">
        <v>1</v>
      </c>
      <c r="G272" s="54"/>
    </row>
    <row r="273" spans="1:7" ht="71.599999999999994" customHeight="1">
      <c r="A273" s="53">
        <v>4</v>
      </c>
      <c r="B273" s="53" t="s">
        <v>296</v>
      </c>
      <c r="C273" s="16" t="s">
        <v>297</v>
      </c>
      <c r="D273" s="35" t="s">
        <v>298</v>
      </c>
      <c r="E273" s="35" t="s">
        <v>276</v>
      </c>
      <c r="F273" s="35">
        <v>0.5</v>
      </c>
      <c r="G273" s="53" t="s">
        <v>7</v>
      </c>
    </row>
    <row r="274" spans="1:7" ht="53.6" customHeight="1">
      <c r="A274" s="54"/>
      <c r="B274" s="54"/>
      <c r="C274" s="16" t="s">
        <v>299</v>
      </c>
      <c r="D274" s="35" t="s">
        <v>300</v>
      </c>
      <c r="E274" s="35" t="s">
        <v>301</v>
      </c>
      <c r="F274" s="35">
        <v>0.5</v>
      </c>
      <c r="G274" s="54"/>
    </row>
    <row r="275" spans="1:7" ht="58.1" customHeight="1">
      <c r="A275" s="54"/>
      <c r="B275" s="54"/>
      <c r="C275" s="16" t="s">
        <v>190</v>
      </c>
      <c r="D275" s="35" t="s">
        <v>191</v>
      </c>
      <c r="E275" s="35" t="s">
        <v>192</v>
      </c>
      <c r="F275" s="35">
        <v>0.5</v>
      </c>
      <c r="G275" s="54"/>
    </row>
    <row r="276" spans="1:7" ht="53.6" customHeight="1">
      <c r="A276" s="54"/>
      <c r="B276" s="54"/>
      <c r="C276" s="16" t="s">
        <v>302</v>
      </c>
      <c r="D276" s="35" t="s">
        <v>259</v>
      </c>
      <c r="E276" s="35" t="s">
        <v>303</v>
      </c>
      <c r="F276" s="35">
        <v>0.5</v>
      </c>
      <c r="G276" s="54"/>
    </row>
    <row r="277" spans="1:7" ht="39" customHeight="1">
      <c r="A277" s="54"/>
      <c r="B277" s="54"/>
      <c r="C277" s="16" t="s">
        <v>304</v>
      </c>
      <c r="D277" s="35" t="s">
        <v>305</v>
      </c>
      <c r="E277" s="35" t="s">
        <v>282</v>
      </c>
      <c r="F277" s="35">
        <v>1</v>
      </c>
      <c r="G277" s="54"/>
    </row>
    <row r="278" spans="1:7" ht="49.1" customHeight="1">
      <c r="A278" s="54"/>
      <c r="B278" s="54"/>
      <c r="C278" s="16" t="s">
        <v>306</v>
      </c>
      <c r="D278" s="35" t="s">
        <v>307</v>
      </c>
      <c r="E278" s="35" t="s">
        <v>308</v>
      </c>
      <c r="F278" s="35">
        <v>1</v>
      </c>
      <c r="G278" s="54"/>
    </row>
    <row r="279" spans="1:7" ht="55.1" customHeight="1">
      <c r="A279" s="54"/>
      <c r="B279" s="54"/>
      <c r="C279" s="16" t="s">
        <v>309</v>
      </c>
      <c r="D279" s="35" t="s">
        <v>310</v>
      </c>
      <c r="E279" s="35" t="s">
        <v>311</v>
      </c>
      <c r="F279" s="35">
        <v>1</v>
      </c>
      <c r="G279" s="54"/>
    </row>
    <row r="280" spans="1:7" ht="32" customHeight="1">
      <c r="A280" s="61">
        <v>5</v>
      </c>
      <c r="B280" s="61" t="s">
        <v>43</v>
      </c>
      <c r="C280" s="16" t="s">
        <v>312</v>
      </c>
      <c r="D280" s="35" t="s">
        <v>298</v>
      </c>
      <c r="E280" s="35" t="s">
        <v>276</v>
      </c>
      <c r="F280" s="35">
        <v>0.5</v>
      </c>
      <c r="G280" s="61" t="s">
        <v>7</v>
      </c>
    </row>
    <row r="281" spans="1:7" ht="31.5" customHeight="1">
      <c r="A281" s="61"/>
      <c r="B281" s="61"/>
      <c r="C281" s="16" t="s">
        <v>313</v>
      </c>
      <c r="D281" s="35" t="s">
        <v>259</v>
      </c>
      <c r="E281" s="35" t="s">
        <v>260</v>
      </c>
      <c r="F281" s="35">
        <v>0.5</v>
      </c>
      <c r="G281" s="61"/>
    </row>
    <row r="282" spans="1:7" ht="48.5" customHeight="1">
      <c r="A282" s="61"/>
      <c r="B282" s="61"/>
      <c r="C282" s="16" t="s">
        <v>314</v>
      </c>
      <c r="D282" s="35" t="s">
        <v>315</v>
      </c>
      <c r="E282" s="35" t="s">
        <v>282</v>
      </c>
      <c r="F282" s="35">
        <v>1</v>
      </c>
      <c r="G282" s="61"/>
    </row>
    <row r="283" spans="1:7" ht="42" customHeight="1">
      <c r="A283" s="61"/>
      <c r="B283" s="61"/>
      <c r="C283" s="16" t="s">
        <v>316</v>
      </c>
      <c r="D283" s="35" t="s">
        <v>317</v>
      </c>
      <c r="E283" s="35" t="s">
        <v>318</v>
      </c>
      <c r="F283" s="35">
        <v>1</v>
      </c>
      <c r="G283" s="61"/>
    </row>
    <row r="284" spans="1:7" ht="44" customHeight="1">
      <c r="A284" s="61"/>
      <c r="B284" s="61"/>
      <c r="C284" s="16" t="s">
        <v>319</v>
      </c>
      <c r="D284" s="35" t="s">
        <v>264</v>
      </c>
      <c r="E284" s="35" t="s">
        <v>320</v>
      </c>
      <c r="F284" s="35">
        <v>1</v>
      </c>
      <c r="G284" s="61"/>
    </row>
    <row r="285" spans="1:7" ht="41.35">
      <c r="A285" s="61"/>
      <c r="B285" s="61"/>
      <c r="C285" s="16" t="s">
        <v>321</v>
      </c>
      <c r="D285" s="35" t="s">
        <v>322</v>
      </c>
      <c r="E285" s="35" t="s">
        <v>323</v>
      </c>
      <c r="F285" s="35">
        <v>0.5</v>
      </c>
      <c r="G285" s="61"/>
    </row>
    <row r="286" spans="1:7" ht="72.5" customHeight="1">
      <c r="A286" s="61"/>
      <c r="B286" s="61"/>
      <c r="C286" s="16" t="s">
        <v>324</v>
      </c>
      <c r="D286" s="35" t="s">
        <v>325</v>
      </c>
      <c r="E286" s="35" t="s">
        <v>326</v>
      </c>
      <c r="F286" s="35">
        <v>0.5</v>
      </c>
      <c r="G286" s="61"/>
    </row>
    <row r="287" spans="1:7" ht="32.6" customHeight="1">
      <c r="A287" s="61">
        <v>6</v>
      </c>
      <c r="B287" s="97" t="s">
        <v>589</v>
      </c>
      <c r="C287" s="16" t="s">
        <v>327</v>
      </c>
      <c r="D287" s="35" t="s">
        <v>328</v>
      </c>
      <c r="E287" s="35" t="s">
        <v>276</v>
      </c>
      <c r="F287" s="35">
        <v>0.5</v>
      </c>
      <c r="G287" s="61" t="s">
        <v>7</v>
      </c>
    </row>
    <row r="288" spans="1:7" ht="41.35">
      <c r="A288" s="61"/>
      <c r="B288" s="98"/>
      <c r="C288" s="16" t="s">
        <v>329</v>
      </c>
      <c r="D288" s="35" t="s">
        <v>152</v>
      </c>
      <c r="E288" s="35"/>
      <c r="F288" s="35">
        <v>0.5</v>
      </c>
      <c r="G288" s="61"/>
    </row>
    <row r="289" spans="1:7" ht="27.5" customHeight="1">
      <c r="A289" s="61"/>
      <c r="B289" s="98"/>
      <c r="C289" s="16" t="s">
        <v>330</v>
      </c>
      <c r="D289" s="35" t="s">
        <v>295</v>
      </c>
      <c r="E289" s="35" t="s">
        <v>282</v>
      </c>
      <c r="F289" s="35">
        <v>1</v>
      </c>
      <c r="G289" s="61"/>
    </row>
    <row r="290" spans="1:7" ht="27.5" customHeight="1">
      <c r="A290" s="61"/>
      <c r="B290" s="98"/>
      <c r="C290" s="16" t="s">
        <v>331</v>
      </c>
      <c r="D290" s="35" t="s">
        <v>332</v>
      </c>
      <c r="E290" s="35" t="s">
        <v>333</v>
      </c>
      <c r="F290" s="35">
        <v>1</v>
      </c>
      <c r="G290" s="61"/>
    </row>
    <row r="291" spans="1:7" ht="54" customHeight="1">
      <c r="A291" s="61"/>
      <c r="B291" s="98"/>
      <c r="C291" s="16" t="s">
        <v>334</v>
      </c>
      <c r="D291" s="35" t="s">
        <v>335</v>
      </c>
      <c r="E291" s="35" t="s">
        <v>336</v>
      </c>
      <c r="F291" s="35">
        <v>1</v>
      </c>
      <c r="G291" s="61"/>
    </row>
    <row r="292" spans="1:7" ht="25.1" customHeight="1">
      <c r="A292" s="61"/>
      <c r="B292" s="99"/>
      <c r="C292" s="16" t="s">
        <v>337</v>
      </c>
      <c r="D292" s="35" t="s">
        <v>338</v>
      </c>
      <c r="E292" s="35" t="s">
        <v>282</v>
      </c>
      <c r="F292" s="35">
        <v>1</v>
      </c>
      <c r="G292" s="61"/>
    </row>
    <row r="293" spans="1:7" ht="34.1" customHeight="1">
      <c r="A293" s="86" t="s">
        <v>342</v>
      </c>
      <c r="B293" s="100"/>
      <c r="C293" s="100"/>
      <c r="D293" s="100"/>
      <c r="E293" s="100"/>
      <c r="F293" s="100"/>
      <c r="G293" s="101"/>
    </row>
    <row r="294" spans="1:7" ht="72" customHeight="1">
      <c r="A294" s="26" t="s">
        <v>0</v>
      </c>
      <c r="B294" s="26" t="s">
        <v>51</v>
      </c>
      <c r="C294" s="26" t="s">
        <v>52</v>
      </c>
      <c r="D294" s="26" t="s">
        <v>177</v>
      </c>
      <c r="E294" s="18" t="s">
        <v>54</v>
      </c>
      <c r="F294" s="26" t="s">
        <v>55</v>
      </c>
      <c r="G294" s="17" t="s">
        <v>3</v>
      </c>
    </row>
    <row r="295" spans="1:7" ht="117.5" customHeight="1">
      <c r="A295" s="97" t="s">
        <v>614</v>
      </c>
      <c r="B295" s="97" t="s">
        <v>613</v>
      </c>
      <c r="C295" s="19" t="s">
        <v>343</v>
      </c>
      <c r="D295" s="35" t="s">
        <v>659</v>
      </c>
      <c r="E295" s="35" t="s">
        <v>494</v>
      </c>
      <c r="F295" s="35">
        <v>0.5</v>
      </c>
      <c r="G295" s="61" t="s">
        <v>341</v>
      </c>
    </row>
    <row r="296" spans="1:7" ht="105.5" customHeight="1">
      <c r="A296" s="98"/>
      <c r="B296" s="98"/>
      <c r="C296" s="19" t="s">
        <v>344</v>
      </c>
      <c r="D296" s="35" t="s">
        <v>662</v>
      </c>
      <c r="E296" s="28" t="s">
        <v>677</v>
      </c>
      <c r="F296" s="35">
        <v>0.5</v>
      </c>
      <c r="G296" s="61"/>
    </row>
    <row r="297" spans="1:7" ht="60" customHeight="1">
      <c r="A297" s="98"/>
      <c r="B297" s="98"/>
      <c r="C297" s="19" t="s">
        <v>345</v>
      </c>
      <c r="D297" s="35" t="s">
        <v>482</v>
      </c>
      <c r="E297" s="35" t="s">
        <v>495</v>
      </c>
      <c r="F297" s="35">
        <v>0.5</v>
      </c>
      <c r="G297" s="61"/>
    </row>
    <row r="298" spans="1:7" ht="73.95" customHeight="1">
      <c r="A298" s="98"/>
      <c r="B298" s="98"/>
      <c r="C298" s="19" t="s">
        <v>346</v>
      </c>
      <c r="D298" s="35" t="s">
        <v>483</v>
      </c>
      <c r="E298" s="35" t="s">
        <v>496</v>
      </c>
      <c r="F298" s="35">
        <v>0.5</v>
      </c>
      <c r="G298" s="61"/>
    </row>
    <row r="299" spans="1:7" ht="72.75" customHeight="1">
      <c r="A299" s="98"/>
      <c r="B299" s="98"/>
      <c r="C299" s="16" t="s">
        <v>471</v>
      </c>
      <c r="D299" s="35" t="s">
        <v>493</v>
      </c>
      <c r="E299" s="35" t="s">
        <v>497</v>
      </c>
      <c r="F299" s="35">
        <v>0.5</v>
      </c>
      <c r="G299" s="61"/>
    </row>
    <row r="300" spans="1:7" ht="98.6" customHeight="1">
      <c r="A300" s="98"/>
      <c r="B300" s="98"/>
      <c r="C300" s="19" t="s">
        <v>347</v>
      </c>
      <c r="D300" s="35" t="s">
        <v>661</v>
      </c>
      <c r="E300" s="35" t="s">
        <v>665</v>
      </c>
      <c r="F300" s="35">
        <v>0.5</v>
      </c>
      <c r="G300" s="61"/>
    </row>
    <row r="301" spans="1:7" ht="63" customHeight="1">
      <c r="A301" s="98"/>
      <c r="B301" s="98"/>
      <c r="C301" s="16" t="s">
        <v>472</v>
      </c>
      <c r="D301" s="35" t="s">
        <v>484</v>
      </c>
      <c r="E301" s="35" t="s">
        <v>495</v>
      </c>
      <c r="F301" s="35">
        <v>0.5</v>
      </c>
      <c r="G301" s="61"/>
    </row>
    <row r="302" spans="1:7" ht="66.5" customHeight="1">
      <c r="A302" s="98"/>
      <c r="B302" s="98"/>
      <c r="C302" s="16" t="s">
        <v>473</v>
      </c>
      <c r="D302" s="35" t="s">
        <v>483</v>
      </c>
      <c r="E302" s="35" t="s">
        <v>496</v>
      </c>
      <c r="F302" s="35">
        <v>0.5</v>
      </c>
      <c r="G302" s="61"/>
    </row>
    <row r="303" spans="1:7" ht="35" customHeight="1">
      <c r="A303" s="99"/>
      <c r="B303" s="99"/>
      <c r="C303" s="16" t="s">
        <v>452</v>
      </c>
      <c r="D303" s="35"/>
      <c r="E303" s="35"/>
      <c r="F303" s="35">
        <v>0.5</v>
      </c>
      <c r="G303" s="61"/>
    </row>
    <row r="304" spans="1:7" ht="66" customHeight="1">
      <c r="A304" s="61">
        <v>2</v>
      </c>
      <c r="B304" s="61" t="s">
        <v>339</v>
      </c>
      <c r="C304" s="16" t="s">
        <v>445</v>
      </c>
      <c r="D304" s="35" t="s">
        <v>483</v>
      </c>
      <c r="E304" s="35" t="s">
        <v>496</v>
      </c>
      <c r="F304" s="35">
        <v>0.5</v>
      </c>
      <c r="G304" s="61" t="s">
        <v>341</v>
      </c>
    </row>
    <row r="305" spans="1:7" ht="55.5" customHeight="1">
      <c r="A305" s="61"/>
      <c r="B305" s="61"/>
      <c r="C305" s="19" t="s">
        <v>439</v>
      </c>
      <c r="D305" s="35" t="s">
        <v>485</v>
      </c>
      <c r="E305" s="35" t="s">
        <v>548</v>
      </c>
      <c r="F305" s="35">
        <v>0.5</v>
      </c>
      <c r="G305" s="61"/>
    </row>
    <row r="306" spans="1:7" ht="84" customHeight="1">
      <c r="A306" s="61"/>
      <c r="B306" s="61"/>
      <c r="C306" s="19" t="s">
        <v>440</v>
      </c>
      <c r="D306" s="35" t="s">
        <v>483</v>
      </c>
      <c r="E306" s="35" t="s">
        <v>496</v>
      </c>
      <c r="F306" s="35">
        <v>0.5</v>
      </c>
      <c r="G306" s="61"/>
    </row>
    <row r="307" spans="1:7" ht="142.5" customHeight="1">
      <c r="A307" s="61"/>
      <c r="B307" s="61"/>
      <c r="C307" s="19" t="s">
        <v>441</v>
      </c>
      <c r="D307" s="35" t="s">
        <v>663</v>
      </c>
      <c r="E307" s="35" t="s">
        <v>664</v>
      </c>
      <c r="F307" s="35">
        <v>0.5</v>
      </c>
      <c r="G307" s="61"/>
    </row>
    <row r="308" spans="1:7" ht="129" customHeight="1">
      <c r="A308" s="61"/>
      <c r="B308" s="61"/>
      <c r="C308" s="16" t="s">
        <v>442</v>
      </c>
      <c r="D308" s="35" t="s">
        <v>679</v>
      </c>
      <c r="E308" s="35" t="s">
        <v>678</v>
      </c>
      <c r="F308" s="35">
        <v>0.5</v>
      </c>
      <c r="G308" s="61"/>
    </row>
    <row r="309" spans="1:7" ht="108.75" customHeight="1">
      <c r="A309" s="61"/>
      <c r="B309" s="61"/>
      <c r="C309" s="19" t="s">
        <v>443</v>
      </c>
      <c r="D309" s="35" t="s">
        <v>660</v>
      </c>
      <c r="E309" s="35" t="s">
        <v>666</v>
      </c>
      <c r="F309" s="35">
        <v>0.5</v>
      </c>
      <c r="G309" s="61"/>
    </row>
    <row r="310" spans="1:7" ht="63" customHeight="1">
      <c r="A310" s="61"/>
      <c r="B310" s="61"/>
      <c r="C310" s="16" t="s">
        <v>444</v>
      </c>
      <c r="D310" s="35" t="s">
        <v>486</v>
      </c>
      <c r="E310" s="35" t="s">
        <v>495</v>
      </c>
      <c r="F310" s="35">
        <v>0.5</v>
      </c>
      <c r="G310" s="61"/>
    </row>
    <row r="311" spans="1:7" ht="36" customHeight="1">
      <c r="A311" s="61"/>
      <c r="B311" s="61"/>
      <c r="C311" s="19" t="s">
        <v>453</v>
      </c>
      <c r="D311" s="35" t="s">
        <v>487</v>
      </c>
      <c r="E311" s="35" t="s">
        <v>498</v>
      </c>
      <c r="F311" s="35">
        <v>0.5</v>
      </c>
      <c r="G311" s="61"/>
    </row>
    <row r="312" spans="1:7" ht="28.1" customHeight="1">
      <c r="A312" s="61"/>
      <c r="B312" s="61"/>
      <c r="C312" s="16" t="s">
        <v>680</v>
      </c>
      <c r="D312" s="35"/>
      <c r="E312" s="35"/>
      <c r="F312" s="35">
        <v>0.5</v>
      </c>
      <c r="G312" s="61"/>
    </row>
    <row r="313" spans="1:7" ht="68.7" customHeight="1">
      <c r="A313" s="97" t="s">
        <v>612</v>
      </c>
      <c r="B313" s="97" t="s">
        <v>611</v>
      </c>
      <c r="C313" s="16" t="s">
        <v>451</v>
      </c>
      <c r="D313" s="35" t="s">
        <v>83</v>
      </c>
      <c r="E313" s="35" t="s">
        <v>497</v>
      </c>
      <c r="F313" s="35">
        <v>0.5</v>
      </c>
      <c r="G313" s="61" t="s">
        <v>341</v>
      </c>
    </row>
    <row r="314" spans="1:7" ht="60" customHeight="1">
      <c r="A314" s="98"/>
      <c r="B314" s="98"/>
      <c r="C314" s="19" t="s">
        <v>446</v>
      </c>
      <c r="D314" s="35" t="s">
        <v>488</v>
      </c>
      <c r="E314" s="35" t="s">
        <v>668</v>
      </c>
      <c r="F314" s="35">
        <v>0.5</v>
      </c>
      <c r="G314" s="61"/>
    </row>
    <row r="315" spans="1:7" ht="94.1" customHeight="1">
      <c r="A315" s="98"/>
      <c r="B315" s="98"/>
      <c r="C315" s="16" t="s">
        <v>447</v>
      </c>
      <c r="D315" s="35" t="s">
        <v>489</v>
      </c>
      <c r="E315" s="35" t="s">
        <v>499</v>
      </c>
      <c r="F315" s="35">
        <v>0.5</v>
      </c>
      <c r="G315" s="61"/>
    </row>
    <row r="316" spans="1:7" ht="88.5" customHeight="1">
      <c r="A316" s="98"/>
      <c r="B316" s="98"/>
      <c r="C316" s="19" t="s">
        <v>343</v>
      </c>
      <c r="D316" s="35" t="s">
        <v>667</v>
      </c>
      <c r="E316" s="35" t="s">
        <v>500</v>
      </c>
      <c r="F316" s="35">
        <v>0.5</v>
      </c>
      <c r="G316" s="61"/>
    </row>
    <row r="317" spans="1:7" ht="56.6" customHeight="1">
      <c r="A317" s="98"/>
      <c r="B317" s="98"/>
      <c r="C317" s="19" t="s">
        <v>448</v>
      </c>
      <c r="D317" s="35" t="s">
        <v>490</v>
      </c>
      <c r="E317" s="35" t="s">
        <v>547</v>
      </c>
      <c r="F317" s="35">
        <v>0.5</v>
      </c>
      <c r="G317" s="61"/>
    </row>
    <row r="318" spans="1:7" ht="76.099999999999994" customHeight="1">
      <c r="A318" s="98"/>
      <c r="B318" s="98"/>
      <c r="C318" s="16" t="s">
        <v>456</v>
      </c>
      <c r="D318" s="35" t="s">
        <v>483</v>
      </c>
      <c r="E318" s="35" t="s">
        <v>496</v>
      </c>
      <c r="F318" s="35">
        <v>0.5</v>
      </c>
      <c r="G318" s="61"/>
    </row>
    <row r="319" spans="1:7" ht="64.5" customHeight="1">
      <c r="A319" s="98"/>
      <c r="B319" s="98"/>
      <c r="C319" s="19" t="s">
        <v>449</v>
      </c>
      <c r="D319" s="35" t="s">
        <v>486</v>
      </c>
      <c r="E319" s="35" t="s">
        <v>547</v>
      </c>
      <c r="F319" s="35">
        <v>0.5</v>
      </c>
      <c r="G319" s="61"/>
    </row>
    <row r="320" spans="1:7" ht="58.5" customHeight="1">
      <c r="A320" s="98"/>
      <c r="B320" s="98"/>
      <c r="C320" s="19" t="s">
        <v>450</v>
      </c>
      <c r="D320" s="35" t="s">
        <v>491</v>
      </c>
      <c r="E320" s="35" t="s">
        <v>550</v>
      </c>
      <c r="F320" s="35">
        <v>0.5</v>
      </c>
      <c r="G320" s="61"/>
    </row>
    <row r="321" spans="1:7" ht="32.6" customHeight="1">
      <c r="A321" s="99"/>
      <c r="B321" s="99"/>
      <c r="C321" s="19" t="s">
        <v>452</v>
      </c>
      <c r="D321" s="35"/>
      <c r="E321" s="35"/>
      <c r="F321" s="35">
        <v>0.5</v>
      </c>
      <c r="G321" s="61"/>
    </row>
    <row r="322" spans="1:7" ht="123" customHeight="1">
      <c r="A322" s="97" t="s">
        <v>610</v>
      </c>
      <c r="B322" s="97" t="s">
        <v>609</v>
      </c>
      <c r="C322" s="19" t="s">
        <v>460</v>
      </c>
      <c r="D322" s="35" t="s">
        <v>676</v>
      </c>
      <c r="E322" s="35" t="s">
        <v>675</v>
      </c>
      <c r="F322" s="35">
        <v>0.5</v>
      </c>
      <c r="G322" s="54" t="s">
        <v>341</v>
      </c>
    </row>
    <row r="323" spans="1:7" ht="61.1" customHeight="1">
      <c r="A323" s="98"/>
      <c r="B323" s="98"/>
      <c r="C323" s="19" t="s">
        <v>461</v>
      </c>
      <c r="D323" s="35" t="s">
        <v>501</v>
      </c>
      <c r="E323" s="35" t="s">
        <v>547</v>
      </c>
      <c r="F323" s="35">
        <v>0.5</v>
      </c>
      <c r="G323" s="54"/>
    </row>
    <row r="324" spans="1:7" ht="84" customHeight="1">
      <c r="A324" s="98"/>
      <c r="B324" s="98"/>
      <c r="C324" s="19" t="s">
        <v>462</v>
      </c>
      <c r="D324" s="35" t="s">
        <v>669</v>
      </c>
      <c r="E324" s="35" t="s">
        <v>671</v>
      </c>
      <c r="F324" s="35">
        <v>0.5</v>
      </c>
      <c r="G324" s="54"/>
    </row>
    <row r="325" spans="1:7" ht="78" customHeight="1">
      <c r="A325" s="98"/>
      <c r="B325" s="98"/>
      <c r="C325" s="19" t="s">
        <v>463</v>
      </c>
      <c r="D325" s="35" t="s">
        <v>83</v>
      </c>
      <c r="E325" s="35" t="s">
        <v>497</v>
      </c>
      <c r="F325" s="35">
        <v>0.5</v>
      </c>
      <c r="G325" s="54"/>
    </row>
    <row r="326" spans="1:7" ht="98" customHeight="1">
      <c r="A326" s="98"/>
      <c r="B326" s="98"/>
      <c r="C326" s="19" t="s">
        <v>464</v>
      </c>
      <c r="D326" s="35" t="s">
        <v>670</v>
      </c>
      <c r="E326" s="35" t="s">
        <v>500</v>
      </c>
      <c r="F326" s="35">
        <v>0.5</v>
      </c>
      <c r="G326" s="54"/>
    </row>
    <row r="327" spans="1:7" ht="69.5" customHeight="1">
      <c r="A327" s="98"/>
      <c r="B327" s="98"/>
      <c r="C327" s="19" t="s">
        <v>465</v>
      </c>
      <c r="D327" s="35" t="s">
        <v>482</v>
      </c>
      <c r="E327" s="35" t="s">
        <v>547</v>
      </c>
      <c r="F327" s="35">
        <v>0.5</v>
      </c>
      <c r="G327" s="54"/>
    </row>
    <row r="328" spans="1:7" ht="57" customHeight="1">
      <c r="A328" s="98"/>
      <c r="B328" s="98"/>
      <c r="C328" s="19" t="s">
        <v>449</v>
      </c>
      <c r="D328" s="35" t="s">
        <v>502</v>
      </c>
      <c r="E328" s="35" t="s">
        <v>547</v>
      </c>
      <c r="F328" s="35">
        <v>0.5</v>
      </c>
      <c r="G328" s="54"/>
    </row>
    <row r="329" spans="1:7" ht="61.5" customHeight="1">
      <c r="A329" s="98"/>
      <c r="B329" s="98"/>
      <c r="C329" s="19" t="s">
        <v>466</v>
      </c>
      <c r="D329" s="35" t="s">
        <v>492</v>
      </c>
      <c r="E329" s="35" t="s">
        <v>549</v>
      </c>
      <c r="F329" s="35">
        <v>0.5</v>
      </c>
      <c r="G329" s="54"/>
    </row>
    <row r="330" spans="1:7" ht="29" customHeight="1">
      <c r="A330" s="99"/>
      <c r="B330" s="99"/>
      <c r="C330" s="19" t="s">
        <v>452</v>
      </c>
      <c r="D330" s="35"/>
      <c r="E330" s="35"/>
      <c r="F330" s="35">
        <v>0.5</v>
      </c>
      <c r="G330" s="57"/>
    </row>
    <row r="331" spans="1:7" ht="79.5" customHeight="1">
      <c r="A331" s="97" t="s">
        <v>600</v>
      </c>
      <c r="B331" s="97" t="s">
        <v>599</v>
      </c>
      <c r="C331" s="16" t="s">
        <v>474</v>
      </c>
      <c r="D331" s="35" t="s">
        <v>483</v>
      </c>
      <c r="E331" s="35" t="s">
        <v>496</v>
      </c>
      <c r="F331" s="35">
        <v>0.5</v>
      </c>
      <c r="G331" s="61" t="s">
        <v>341</v>
      </c>
    </row>
    <row r="332" spans="1:7" ht="101" customHeight="1">
      <c r="A332" s="98"/>
      <c r="B332" s="98"/>
      <c r="C332" s="16" t="s">
        <v>479</v>
      </c>
      <c r="D332" s="35" t="s">
        <v>673</v>
      </c>
      <c r="E332" s="35" t="s">
        <v>672</v>
      </c>
      <c r="F332" s="35">
        <v>0.5</v>
      </c>
      <c r="G332" s="61"/>
    </row>
    <row r="333" spans="1:7" ht="56" customHeight="1">
      <c r="A333" s="98"/>
      <c r="B333" s="98"/>
      <c r="C333" s="16" t="s">
        <v>552</v>
      </c>
      <c r="D333" s="35" t="s">
        <v>482</v>
      </c>
      <c r="E333" s="35" t="s">
        <v>547</v>
      </c>
      <c r="F333" s="35">
        <v>0.5</v>
      </c>
      <c r="G333" s="61"/>
    </row>
    <row r="334" spans="1:7" ht="65.25" customHeight="1">
      <c r="A334" s="98"/>
      <c r="B334" s="98"/>
      <c r="C334" s="16" t="s">
        <v>475</v>
      </c>
      <c r="D334" s="35" t="s">
        <v>493</v>
      </c>
      <c r="E334" s="35" t="s">
        <v>553</v>
      </c>
      <c r="F334" s="35">
        <v>0.5</v>
      </c>
      <c r="G334" s="61"/>
    </row>
    <row r="335" spans="1:7" ht="61.5" customHeight="1">
      <c r="A335" s="98"/>
      <c r="B335" s="98"/>
      <c r="C335" s="16" t="s">
        <v>480</v>
      </c>
      <c r="D335" s="35" t="s">
        <v>486</v>
      </c>
      <c r="E335" s="35" t="s">
        <v>547</v>
      </c>
      <c r="F335" s="35">
        <v>0.5</v>
      </c>
      <c r="G335" s="61"/>
    </row>
    <row r="336" spans="1:7" ht="54.75" customHeight="1">
      <c r="A336" s="98"/>
      <c r="B336" s="98"/>
      <c r="C336" s="16" t="s">
        <v>476</v>
      </c>
      <c r="D336" s="35" t="s">
        <v>482</v>
      </c>
      <c r="E336" s="35" t="s">
        <v>547</v>
      </c>
      <c r="F336" s="35">
        <v>0.5</v>
      </c>
      <c r="G336" s="61"/>
    </row>
    <row r="337" spans="1:7" ht="56" customHeight="1">
      <c r="A337" s="98"/>
      <c r="B337" s="98"/>
      <c r="C337" s="16" t="s">
        <v>477</v>
      </c>
      <c r="D337" s="35" t="s">
        <v>485</v>
      </c>
      <c r="E337" s="35" t="s">
        <v>548</v>
      </c>
      <c r="F337" s="35">
        <v>0.5</v>
      </c>
      <c r="G337" s="61"/>
    </row>
    <row r="338" spans="1:7" ht="117" customHeight="1">
      <c r="A338" s="98"/>
      <c r="B338" s="98"/>
      <c r="C338" s="16" t="s">
        <v>478</v>
      </c>
      <c r="D338" s="35" t="s">
        <v>674</v>
      </c>
      <c r="E338" s="35" t="s">
        <v>503</v>
      </c>
      <c r="F338" s="35">
        <v>0.5</v>
      </c>
      <c r="G338" s="61"/>
    </row>
    <row r="339" spans="1:7" ht="46.1" customHeight="1">
      <c r="A339" s="99"/>
      <c r="B339" s="99"/>
      <c r="C339" s="16" t="s">
        <v>651</v>
      </c>
      <c r="D339" s="35"/>
      <c r="E339" s="35"/>
      <c r="F339" s="35">
        <v>0.5</v>
      </c>
      <c r="G339" s="61"/>
    </row>
    <row r="340" spans="1:7" ht="31.5" customHeight="1">
      <c r="A340" s="108" t="s">
        <v>348</v>
      </c>
      <c r="B340" s="109"/>
      <c r="C340" s="109"/>
      <c r="D340" s="109"/>
      <c r="E340" s="109"/>
      <c r="F340" s="109"/>
      <c r="G340" s="110"/>
    </row>
    <row r="341" spans="1:7" ht="72" customHeight="1">
      <c r="A341" s="26" t="s">
        <v>0</v>
      </c>
      <c r="B341" s="26" t="s">
        <v>51</v>
      </c>
      <c r="C341" s="26" t="s">
        <v>52</v>
      </c>
      <c r="D341" s="26" t="s">
        <v>177</v>
      </c>
      <c r="E341" s="18" t="s">
        <v>54</v>
      </c>
      <c r="F341" s="26" t="s">
        <v>55</v>
      </c>
      <c r="G341" s="17" t="s">
        <v>3</v>
      </c>
    </row>
    <row r="342" spans="1:7" ht="55.2" customHeight="1">
      <c r="A342" s="97" t="s">
        <v>602</v>
      </c>
      <c r="B342" s="97" t="s">
        <v>648</v>
      </c>
      <c r="C342" s="19" t="s">
        <v>352</v>
      </c>
      <c r="D342" s="22" t="s">
        <v>357</v>
      </c>
      <c r="E342" s="35" t="s">
        <v>545</v>
      </c>
      <c r="F342" s="35">
        <v>0.5</v>
      </c>
      <c r="G342" s="61" t="s">
        <v>341</v>
      </c>
    </row>
    <row r="343" spans="1:7" ht="50.7" customHeight="1">
      <c r="A343" s="98"/>
      <c r="B343" s="98"/>
      <c r="C343" s="16" t="s">
        <v>353</v>
      </c>
      <c r="D343" s="35" t="s">
        <v>358</v>
      </c>
      <c r="E343" s="35" t="s">
        <v>545</v>
      </c>
      <c r="F343" s="35">
        <v>0.5</v>
      </c>
      <c r="G343" s="61"/>
    </row>
    <row r="344" spans="1:7" ht="57" customHeight="1">
      <c r="A344" s="98"/>
      <c r="B344" s="98"/>
      <c r="C344" s="16" t="s">
        <v>354</v>
      </c>
      <c r="D344" s="35" t="s">
        <v>359</v>
      </c>
      <c r="E344" s="28" t="s">
        <v>541</v>
      </c>
      <c r="F344" s="35">
        <v>0.5</v>
      </c>
      <c r="G344" s="61"/>
    </row>
    <row r="345" spans="1:7" ht="36" customHeight="1">
      <c r="A345" s="98"/>
      <c r="B345" s="98"/>
      <c r="C345" s="16" t="s">
        <v>615</v>
      </c>
      <c r="D345" s="35" t="s">
        <v>616</v>
      </c>
      <c r="E345" s="35" t="s">
        <v>644</v>
      </c>
      <c r="F345" s="35">
        <v>0.5</v>
      </c>
      <c r="G345" s="61"/>
    </row>
    <row r="346" spans="1:7" ht="28.5" customHeight="1">
      <c r="A346" s="98"/>
      <c r="B346" s="98"/>
      <c r="C346" s="16" t="s">
        <v>617</v>
      </c>
      <c r="D346" s="35" t="s">
        <v>616</v>
      </c>
      <c r="E346" s="35" t="s">
        <v>644</v>
      </c>
      <c r="F346" s="35">
        <v>0.5</v>
      </c>
      <c r="G346" s="61"/>
    </row>
    <row r="347" spans="1:7" ht="41.35">
      <c r="A347" s="98"/>
      <c r="B347" s="98"/>
      <c r="C347" s="16" t="s">
        <v>618</v>
      </c>
      <c r="D347" s="35" t="s">
        <v>619</v>
      </c>
      <c r="E347" s="35" t="s">
        <v>645</v>
      </c>
      <c r="F347" s="35">
        <v>0.5</v>
      </c>
      <c r="G347" s="61"/>
    </row>
    <row r="348" spans="1:7" ht="38" customHeight="1">
      <c r="A348" s="98"/>
      <c r="B348" s="98"/>
      <c r="C348" s="19" t="s">
        <v>355</v>
      </c>
      <c r="D348" s="22" t="s">
        <v>360</v>
      </c>
      <c r="E348" s="22" t="s">
        <v>361</v>
      </c>
      <c r="F348" s="35">
        <v>0.5</v>
      </c>
      <c r="G348" s="61"/>
    </row>
    <row r="349" spans="1:7" ht="41.35">
      <c r="A349" s="99"/>
      <c r="B349" s="99"/>
      <c r="C349" s="19" t="s">
        <v>356</v>
      </c>
      <c r="D349" s="22" t="s">
        <v>362</v>
      </c>
      <c r="E349" s="35" t="s">
        <v>540</v>
      </c>
      <c r="F349" s="35">
        <v>0.5</v>
      </c>
      <c r="G349" s="61"/>
    </row>
    <row r="350" spans="1:7" ht="52.5" customHeight="1">
      <c r="A350" s="97" t="s">
        <v>601</v>
      </c>
      <c r="B350" s="97" t="s">
        <v>608</v>
      </c>
      <c r="C350" s="19" t="s">
        <v>363</v>
      </c>
      <c r="D350" s="22" t="s">
        <v>365</v>
      </c>
      <c r="E350" s="35" t="s">
        <v>542</v>
      </c>
      <c r="F350" s="35">
        <v>0.5</v>
      </c>
      <c r="G350" s="61" t="s">
        <v>341</v>
      </c>
    </row>
    <row r="351" spans="1:7" ht="41.35">
      <c r="A351" s="98"/>
      <c r="B351" s="98"/>
      <c r="C351" s="16" t="s">
        <v>620</v>
      </c>
      <c r="D351" s="22" t="s">
        <v>366</v>
      </c>
      <c r="E351" s="35" t="s">
        <v>546</v>
      </c>
      <c r="F351" s="35">
        <v>0.5</v>
      </c>
      <c r="G351" s="61"/>
    </row>
    <row r="352" spans="1:7" ht="41.35">
      <c r="A352" s="98"/>
      <c r="B352" s="98"/>
      <c r="C352" s="19" t="s">
        <v>364</v>
      </c>
      <c r="D352" s="22" t="s">
        <v>367</v>
      </c>
      <c r="E352" s="35" t="s">
        <v>545</v>
      </c>
      <c r="F352" s="35">
        <v>0.5</v>
      </c>
      <c r="G352" s="61"/>
    </row>
    <row r="353" spans="1:185" ht="41.35">
      <c r="A353" s="98"/>
      <c r="B353" s="98"/>
      <c r="C353" s="19" t="s">
        <v>436</v>
      </c>
      <c r="D353" s="22" t="s">
        <v>358</v>
      </c>
      <c r="E353" s="35" t="s">
        <v>545</v>
      </c>
      <c r="F353" s="35">
        <v>0.5</v>
      </c>
      <c r="G353" s="61"/>
    </row>
    <row r="354" spans="1:185" ht="48.5" customHeight="1">
      <c r="A354" s="98"/>
      <c r="B354" s="98"/>
      <c r="C354" s="16" t="s">
        <v>621</v>
      </c>
      <c r="D354" s="35" t="s">
        <v>623</v>
      </c>
      <c r="E354" s="29" t="s">
        <v>624</v>
      </c>
      <c r="F354" s="35">
        <v>0.5</v>
      </c>
      <c r="G354" s="61"/>
    </row>
    <row r="355" spans="1:185" ht="57" customHeight="1">
      <c r="A355" s="98"/>
      <c r="B355" s="98"/>
      <c r="C355" s="16" t="s">
        <v>622</v>
      </c>
      <c r="D355" s="35" t="s">
        <v>623</v>
      </c>
      <c r="E355" s="29" t="s">
        <v>624</v>
      </c>
      <c r="F355" s="35">
        <v>0.5</v>
      </c>
      <c r="G355" s="61"/>
    </row>
    <row r="356" spans="1:185" ht="47.25" customHeight="1">
      <c r="A356" s="98"/>
      <c r="B356" s="98"/>
      <c r="C356" s="16" t="s">
        <v>625</v>
      </c>
      <c r="D356" s="35" t="s">
        <v>626</v>
      </c>
      <c r="E356" s="35" t="s">
        <v>643</v>
      </c>
      <c r="F356" s="35">
        <v>0.5</v>
      </c>
      <c r="G356" s="61"/>
    </row>
    <row r="357" spans="1:185" ht="42" customHeight="1">
      <c r="A357" s="99"/>
      <c r="B357" s="99"/>
      <c r="C357" s="16" t="s">
        <v>627</v>
      </c>
      <c r="D357" s="35" t="s">
        <v>628</v>
      </c>
      <c r="E357" s="28" t="s">
        <v>646</v>
      </c>
      <c r="F357" s="35">
        <v>0.5</v>
      </c>
      <c r="G357" s="61"/>
    </row>
    <row r="358" spans="1:185" ht="63" customHeight="1">
      <c r="A358" s="55" t="s">
        <v>603</v>
      </c>
      <c r="B358" s="55" t="s">
        <v>590</v>
      </c>
      <c r="C358" s="19" t="s">
        <v>505</v>
      </c>
      <c r="D358" s="22" t="s">
        <v>506</v>
      </c>
      <c r="E358" s="35" t="s">
        <v>544</v>
      </c>
      <c r="F358" s="22">
        <v>0.5</v>
      </c>
      <c r="G358" s="105" t="s">
        <v>341</v>
      </c>
      <c r="H358" s="24"/>
    </row>
    <row r="359" spans="1:185" ht="38.6" customHeight="1">
      <c r="A359" s="103"/>
      <c r="B359" s="103"/>
      <c r="C359" s="16" t="s">
        <v>641</v>
      </c>
      <c r="D359" s="35" t="s">
        <v>642</v>
      </c>
      <c r="E359" s="28" t="s">
        <v>542</v>
      </c>
      <c r="F359" s="22">
        <v>0.5</v>
      </c>
      <c r="G359" s="103"/>
      <c r="H359" s="24"/>
    </row>
    <row r="360" spans="1:185" ht="55.5" customHeight="1">
      <c r="A360" s="103"/>
      <c r="B360" s="103"/>
      <c r="C360" s="19" t="s">
        <v>507</v>
      </c>
      <c r="D360" s="22" t="s">
        <v>362</v>
      </c>
      <c r="E360" s="35" t="s">
        <v>540</v>
      </c>
      <c r="F360" s="22">
        <v>0.5</v>
      </c>
      <c r="G360" s="103"/>
      <c r="H360" s="24"/>
    </row>
    <row r="361" spans="1:185" ht="53.6" customHeight="1">
      <c r="A361" s="103"/>
      <c r="B361" s="103"/>
      <c r="C361" s="16" t="s">
        <v>629</v>
      </c>
      <c r="D361" s="35" t="s">
        <v>649</v>
      </c>
      <c r="E361" s="35" t="s">
        <v>545</v>
      </c>
      <c r="F361" s="22">
        <v>0.5</v>
      </c>
      <c r="G361" s="103"/>
      <c r="H361" s="24"/>
    </row>
    <row r="362" spans="1:185" ht="45.5" customHeight="1">
      <c r="A362" s="103"/>
      <c r="B362" s="103"/>
      <c r="C362" s="19" t="s">
        <v>368</v>
      </c>
      <c r="D362" s="22" t="s">
        <v>508</v>
      </c>
      <c r="E362" s="35" t="s">
        <v>637</v>
      </c>
      <c r="F362" s="22">
        <v>0.5</v>
      </c>
      <c r="G362" s="103"/>
      <c r="H362" s="24"/>
    </row>
    <row r="363" spans="1:185" ht="62.6" customHeight="1">
      <c r="A363" s="103"/>
      <c r="B363" s="103"/>
      <c r="C363" s="19" t="s">
        <v>369</v>
      </c>
      <c r="D363" s="22" t="s">
        <v>509</v>
      </c>
      <c r="E363" s="35" t="s">
        <v>638</v>
      </c>
      <c r="F363" s="22">
        <v>0.5</v>
      </c>
      <c r="G363" s="103"/>
      <c r="H363" s="24"/>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20"/>
      <c r="AW363" s="20"/>
      <c r="AX363" s="20"/>
      <c r="AY363" s="20"/>
      <c r="AZ363" s="20"/>
      <c r="BA363" s="20"/>
      <c r="BB363" s="20"/>
      <c r="BC363" s="20"/>
      <c r="BD363" s="20"/>
      <c r="BE363" s="20"/>
      <c r="BF363" s="20"/>
      <c r="BG363" s="20"/>
      <c r="BH363" s="20"/>
      <c r="BI363" s="20"/>
      <c r="BJ363" s="20"/>
      <c r="BK363" s="20"/>
      <c r="BL363" s="20"/>
      <c r="BM363" s="20"/>
      <c r="BN363" s="20"/>
      <c r="BO363" s="20"/>
      <c r="BP363" s="20"/>
      <c r="BQ363" s="20"/>
      <c r="BR363" s="20"/>
      <c r="BS363" s="20"/>
      <c r="BT363" s="20"/>
      <c r="BU363" s="20"/>
      <c r="BV363" s="20"/>
      <c r="BW363" s="20"/>
      <c r="BX363" s="20"/>
      <c r="BY363" s="20"/>
      <c r="BZ363" s="20"/>
      <c r="CA363" s="20"/>
      <c r="CB363" s="20"/>
      <c r="CC363" s="20"/>
      <c r="CD363" s="20"/>
      <c r="CE363" s="20"/>
      <c r="CF363" s="20"/>
      <c r="CG363" s="20"/>
      <c r="CH363" s="20"/>
      <c r="CI363" s="20"/>
      <c r="CJ363" s="20"/>
      <c r="CK363" s="20"/>
      <c r="CL363" s="20"/>
      <c r="CM363" s="20"/>
      <c r="CN363" s="20"/>
      <c r="CO363" s="20"/>
      <c r="CP363" s="20"/>
      <c r="CQ363" s="20"/>
      <c r="CR363" s="20"/>
      <c r="CS363" s="20"/>
      <c r="CT363" s="20"/>
      <c r="CU363" s="20"/>
      <c r="CV363" s="20"/>
      <c r="CW363" s="20"/>
      <c r="CX363" s="20"/>
      <c r="CY363" s="20"/>
      <c r="CZ363" s="20"/>
      <c r="DA363" s="20"/>
      <c r="DB363" s="20"/>
      <c r="DC363" s="20"/>
      <c r="DD363" s="20"/>
      <c r="DE363" s="20"/>
      <c r="DF363" s="20"/>
      <c r="DG363" s="20"/>
      <c r="DH363" s="20"/>
      <c r="DI363" s="20"/>
      <c r="DJ363" s="20"/>
      <c r="DK363" s="20"/>
      <c r="DL363" s="20"/>
      <c r="DM363" s="20"/>
      <c r="DN363" s="20"/>
      <c r="DO363" s="20"/>
      <c r="DP363" s="20"/>
      <c r="DQ363" s="20"/>
      <c r="DR363" s="20"/>
      <c r="DS363" s="20"/>
      <c r="DT363" s="20"/>
      <c r="DU363" s="20"/>
      <c r="DV363" s="20"/>
      <c r="DW363" s="20"/>
      <c r="DX363" s="20"/>
      <c r="DY363" s="20"/>
      <c r="DZ363" s="20"/>
      <c r="EA363" s="20"/>
      <c r="EB363" s="20"/>
      <c r="EC363" s="20"/>
      <c r="ED363" s="20"/>
      <c r="EE363" s="20"/>
      <c r="EF363" s="20"/>
      <c r="EG363" s="20"/>
      <c r="EH363" s="20"/>
      <c r="EI363" s="20"/>
      <c r="EJ363" s="20"/>
      <c r="EK363" s="20"/>
      <c r="EL363" s="20"/>
      <c r="EM363" s="20"/>
      <c r="EN363" s="20"/>
      <c r="EO363" s="20"/>
      <c r="EP363" s="20"/>
      <c r="EQ363" s="20"/>
      <c r="ER363" s="20"/>
      <c r="ES363" s="20"/>
      <c r="ET363" s="20"/>
      <c r="EU363" s="20"/>
      <c r="EV363" s="20"/>
      <c r="EW363" s="20"/>
      <c r="EX363" s="20"/>
      <c r="EY363" s="20"/>
      <c r="EZ363" s="20"/>
      <c r="FA363" s="20"/>
      <c r="FB363" s="20"/>
      <c r="FC363" s="20"/>
      <c r="FD363" s="20"/>
      <c r="FE363" s="20"/>
      <c r="FF363" s="20"/>
      <c r="FG363" s="20"/>
      <c r="FH363" s="20"/>
      <c r="FI363" s="20"/>
      <c r="FJ363" s="20"/>
      <c r="FK363" s="20"/>
      <c r="FL363" s="20"/>
      <c r="FM363" s="20"/>
      <c r="FN363" s="20"/>
      <c r="FO363" s="20"/>
      <c r="FP363" s="20"/>
      <c r="FQ363" s="20"/>
      <c r="FR363" s="20"/>
      <c r="FS363" s="20"/>
      <c r="FT363" s="20"/>
      <c r="FU363" s="20"/>
      <c r="FV363" s="20"/>
      <c r="FW363" s="20"/>
      <c r="FX363" s="20"/>
      <c r="FY363" s="20"/>
      <c r="FZ363" s="20"/>
      <c r="GA363" s="20"/>
      <c r="GB363" s="20"/>
      <c r="GC363" s="20"/>
    </row>
    <row r="364" spans="1:185" ht="62">
      <c r="A364" s="103"/>
      <c r="B364" s="103"/>
      <c r="C364" s="19" t="s">
        <v>510</v>
      </c>
      <c r="D364" s="22" t="s">
        <v>511</v>
      </c>
      <c r="E364" s="35" t="s">
        <v>636</v>
      </c>
      <c r="F364" s="22">
        <v>0.5</v>
      </c>
      <c r="G364" s="103"/>
      <c r="H364" s="24"/>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20"/>
      <c r="AW364" s="20"/>
      <c r="AX364" s="20"/>
      <c r="AY364" s="20"/>
      <c r="AZ364" s="20"/>
      <c r="BA364" s="20"/>
      <c r="BB364" s="20"/>
      <c r="BC364" s="20"/>
      <c r="BD364" s="20"/>
      <c r="BE364" s="20"/>
      <c r="BF364" s="20"/>
      <c r="BG364" s="20"/>
      <c r="BH364" s="20"/>
      <c r="BI364" s="20"/>
      <c r="BJ364" s="20"/>
      <c r="BK364" s="20"/>
      <c r="BL364" s="20"/>
      <c r="BM364" s="20"/>
      <c r="BN364" s="20"/>
      <c r="BO364" s="20"/>
      <c r="BP364" s="20"/>
      <c r="BQ364" s="20"/>
      <c r="BR364" s="20"/>
      <c r="BS364" s="20"/>
      <c r="BT364" s="20"/>
      <c r="BU364" s="20"/>
      <c r="BV364" s="20"/>
      <c r="BW364" s="20"/>
      <c r="BX364" s="20"/>
      <c r="BY364" s="20"/>
      <c r="BZ364" s="20"/>
      <c r="CA364" s="20"/>
      <c r="CB364" s="20"/>
      <c r="CC364" s="20"/>
      <c r="CD364" s="20"/>
      <c r="CE364" s="20"/>
      <c r="CF364" s="20"/>
      <c r="CG364" s="20"/>
      <c r="CH364" s="20"/>
      <c r="CI364" s="20"/>
      <c r="CJ364" s="20"/>
      <c r="CK364" s="20"/>
      <c r="CL364" s="20"/>
      <c r="CM364" s="20"/>
      <c r="CN364" s="20"/>
      <c r="CO364" s="20"/>
      <c r="CP364" s="20"/>
      <c r="CQ364" s="20"/>
      <c r="CR364" s="20"/>
      <c r="CS364" s="20"/>
      <c r="CT364" s="20"/>
      <c r="CU364" s="20"/>
      <c r="CV364" s="20"/>
      <c r="CW364" s="20"/>
      <c r="CX364" s="20"/>
      <c r="CY364" s="20"/>
      <c r="CZ364" s="20"/>
      <c r="DA364" s="20"/>
      <c r="DB364" s="20"/>
      <c r="DC364" s="20"/>
      <c r="DD364" s="20"/>
      <c r="DE364" s="20"/>
      <c r="DF364" s="20"/>
      <c r="DG364" s="20"/>
      <c r="DH364" s="20"/>
      <c r="DI364" s="20"/>
      <c r="DJ364" s="20"/>
      <c r="DK364" s="20"/>
      <c r="DL364" s="20"/>
      <c r="DM364" s="20"/>
      <c r="DN364" s="20"/>
      <c r="DO364" s="20"/>
      <c r="DP364" s="20"/>
      <c r="DQ364" s="20"/>
      <c r="DR364" s="20"/>
      <c r="DS364" s="20"/>
      <c r="DT364" s="20"/>
      <c r="DU364" s="20"/>
      <c r="DV364" s="20"/>
      <c r="DW364" s="20"/>
      <c r="DX364" s="20"/>
      <c r="DY364" s="20"/>
      <c r="DZ364" s="20"/>
      <c r="EA364" s="20"/>
      <c r="EB364" s="20"/>
      <c r="EC364" s="20"/>
      <c r="ED364" s="20"/>
      <c r="EE364" s="20"/>
      <c r="EF364" s="20"/>
      <c r="EG364" s="20"/>
      <c r="EH364" s="20"/>
      <c r="EI364" s="20"/>
      <c r="EJ364" s="20"/>
      <c r="EK364" s="20"/>
      <c r="EL364" s="20"/>
      <c r="EM364" s="20"/>
      <c r="EN364" s="20"/>
      <c r="EO364" s="20"/>
      <c r="EP364" s="20"/>
      <c r="EQ364" s="20"/>
      <c r="ER364" s="20"/>
      <c r="ES364" s="20"/>
      <c r="ET364" s="20"/>
      <c r="EU364" s="20"/>
      <c r="EV364" s="20"/>
      <c r="EW364" s="20"/>
      <c r="EX364" s="20"/>
      <c r="EY364" s="20"/>
      <c r="EZ364" s="20"/>
      <c r="FA364" s="20"/>
      <c r="FB364" s="20"/>
      <c r="FC364" s="20"/>
      <c r="FD364" s="20"/>
      <c r="FE364" s="20"/>
      <c r="FF364" s="20"/>
      <c r="FG364" s="20"/>
      <c r="FH364" s="20"/>
      <c r="FI364" s="20"/>
      <c r="FJ364" s="20"/>
      <c r="FK364" s="20"/>
      <c r="FL364" s="20"/>
      <c r="FM364" s="20"/>
      <c r="FN364" s="20"/>
      <c r="FO364" s="20"/>
      <c r="FP364" s="20"/>
      <c r="FQ364" s="20"/>
      <c r="FR364" s="20"/>
      <c r="FS364" s="20"/>
      <c r="FT364" s="20"/>
      <c r="FU364" s="20"/>
      <c r="FV364" s="20"/>
      <c r="FW364" s="20"/>
      <c r="FX364" s="20"/>
      <c r="FY364" s="20"/>
      <c r="FZ364" s="20"/>
      <c r="GA364" s="20"/>
      <c r="GB364" s="20"/>
      <c r="GC364" s="20"/>
    </row>
    <row r="365" spans="1:185" ht="40.5" customHeight="1">
      <c r="A365" s="104"/>
      <c r="B365" s="104"/>
      <c r="C365" s="19" t="s">
        <v>512</v>
      </c>
      <c r="D365" s="28" t="s">
        <v>513</v>
      </c>
      <c r="E365" s="22"/>
      <c r="F365" s="22">
        <v>0.5</v>
      </c>
      <c r="G365" s="104"/>
      <c r="H365" s="24"/>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20"/>
      <c r="AW365" s="20"/>
      <c r="AX365" s="20"/>
      <c r="AY365" s="20"/>
      <c r="AZ365" s="20"/>
      <c r="BA365" s="20"/>
      <c r="BB365" s="20"/>
      <c r="BC365" s="20"/>
      <c r="BD365" s="20"/>
      <c r="BE365" s="20"/>
      <c r="BF365" s="20"/>
      <c r="BG365" s="20"/>
      <c r="BH365" s="20"/>
      <c r="BI365" s="20"/>
      <c r="BJ365" s="20"/>
      <c r="BK365" s="20"/>
      <c r="BL365" s="20"/>
      <c r="BM365" s="20"/>
      <c r="BN365" s="20"/>
      <c r="BO365" s="20"/>
      <c r="BP365" s="20"/>
      <c r="BQ365" s="20"/>
      <c r="BR365" s="20"/>
      <c r="BS365" s="20"/>
      <c r="BT365" s="20"/>
      <c r="BU365" s="20"/>
      <c r="BV365" s="20"/>
      <c r="BW365" s="20"/>
      <c r="BX365" s="20"/>
      <c r="BY365" s="20"/>
      <c r="BZ365" s="20"/>
      <c r="CA365" s="20"/>
      <c r="CB365" s="20"/>
      <c r="CC365" s="20"/>
      <c r="CD365" s="20"/>
      <c r="CE365" s="20"/>
      <c r="CF365" s="20"/>
      <c r="CG365" s="20"/>
      <c r="CH365" s="20"/>
      <c r="CI365" s="20"/>
      <c r="CJ365" s="20"/>
      <c r="CK365" s="20"/>
      <c r="CL365" s="20"/>
      <c r="CM365" s="20"/>
      <c r="CN365" s="20"/>
      <c r="CO365" s="20"/>
      <c r="CP365" s="20"/>
      <c r="CQ365" s="20"/>
      <c r="CR365" s="20"/>
      <c r="CS365" s="20"/>
      <c r="CT365" s="20"/>
      <c r="CU365" s="20"/>
      <c r="CV365" s="20"/>
      <c r="CW365" s="20"/>
      <c r="CX365" s="20"/>
      <c r="CY365" s="20"/>
      <c r="CZ365" s="20"/>
      <c r="DA365" s="20"/>
      <c r="DB365" s="20"/>
      <c r="DC365" s="20"/>
      <c r="DD365" s="20"/>
      <c r="DE365" s="20"/>
      <c r="DF365" s="20"/>
      <c r="DG365" s="20"/>
      <c r="DH365" s="20"/>
      <c r="DI365" s="20"/>
      <c r="DJ365" s="20"/>
      <c r="DK365" s="20"/>
      <c r="DL365" s="20"/>
      <c r="DM365" s="20"/>
      <c r="DN365" s="20"/>
      <c r="DO365" s="20"/>
      <c r="DP365" s="20"/>
      <c r="DQ365" s="20"/>
      <c r="DR365" s="20"/>
      <c r="DS365" s="20"/>
      <c r="DT365" s="20"/>
      <c r="DU365" s="20"/>
      <c r="DV365" s="20"/>
      <c r="DW365" s="20"/>
      <c r="DX365" s="20"/>
      <c r="DY365" s="20"/>
      <c r="DZ365" s="20"/>
      <c r="EA365" s="20"/>
      <c r="EB365" s="20"/>
      <c r="EC365" s="20"/>
      <c r="ED365" s="20"/>
      <c r="EE365" s="20"/>
      <c r="EF365" s="20"/>
      <c r="EG365" s="20"/>
      <c r="EH365" s="20"/>
      <c r="EI365" s="20"/>
      <c r="EJ365" s="20"/>
      <c r="EK365" s="20"/>
      <c r="EL365" s="20"/>
      <c r="EM365" s="20"/>
      <c r="EN365" s="20"/>
      <c r="EO365" s="20"/>
      <c r="EP365" s="20"/>
      <c r="EQ365" s="20"/>
      <c r="ER365" s="20"/>
      <c r="ES365" s="20"/>
      <c r="ET365" s="20"/>
      <c r="EU365" s="20"/>
      <c r="EV365" s="20"/>
      <c r="EW365" s="20"/>
      <c r="EX365" s="20"/>
      <c r="EY365" s="20"/>
      <c r="EZ365" s="20"/>
      <c r="FA365" s="20"/>
      <c r="FB365" s="20"/>
      <c r="FC365" s="20"/>
      <c r="FD365" s="20"/>
      <c r="FE365" s="20"/>
      <c r="FF365" s="20"/>
      <c r="FG365" s="20"/>
      <c r="FH365" s="20"/>
      <c r="FI365" s="20"/>
      <c r="FJ365" s="20"/>
      <c r="FK365" s="20"/>
      <c r="FL365" s="20"/>
      <c r="FM365" s="20"/>
      <c r="FN365" s="20"/>
      <c r="FO365" s="20"/>
      <c r="FP365" s="20"/>
      <c r="FQ365" s="20"/>
      <c r="FR365" s="20"/>
      <c r="FS365" s="20"/>
      <c r="FT365" s="20"/>
      <c r="FU365" s="20"/>
      <c r="FV365" s="20"/>
      <c r="FW365" s="20"/>
      <c r="FX365" s="20"/>
      <c r="FY365" s="20"/>
      <c r="FZ365" s="20"/>
      <c r="GA365" s="20"/>
      <c r="GB365" s="20"/>
      <c r="GC365" s="20"/>
    </row>
    <row r="366" spans="1:185" s="25" customFormat="1" ht="54.5" customHeight="1">
      <c r="A366" s="55" t="s">
        <v>607</v>
      </c>
      <c r="B366" s="55" t="s">
        <v>647</v>
      </c>
      <c r="C366" s="16" t="s">
        <v>640</v>
      </c>
      <c r="D366" s="22" t="s">
        <v>362</v>
      </c>
      <c r="E366" s="35" t="s">
        <v>540</v>
      </c>
      <c r="F366" s="22">
        <v>0.5</v>
      </c>
      <c r="G366" s="105" t="s">
        <v>341</v>
      </c>
      <c r="H366" s="24"/>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c r="AG366" s="21"/>
      <c r="AH366" s="21"/>
      <c r="AI366" s="21"/>
      <c r="AJ366" s="21"/>
      <c r="AK366" s="21"/>
      <c r="AL366" s="21"/>
      <c r="AM366" s="21"/>
      <c r="AN366" s="21"/>
      <c r="AO366" s="21"/>
      <c r="AP366" s="21"/>
      <c r="AQ366" s="21"/>
      <c r="AR366" s="21"/>
      <c r="AS366" s="21"/>
      <c r="AT366" s="21"/>
      <c r="AU366" s="21"/>
      <c r="AV366" s="21"/>
      <c r="AW366" s="21"/>
      <c r="AX366" s="21"/>
      <c r="AY366" s="21"/>
      <c r="AZ366" s="21"/>
      <c r="BA366" s="21"/>
      <c r="BB366" s="21"/>
      <c r="BC366" s="21"/>
      <c r="BD366" s="21"/>
      <c r="BE366" s="21"/>
      <c r="BF366" s="21"/>
      <c r="BG366" s="21"/>
      <c r="BH366" s="21"/>
      <c r="BI366" s="21"/>
      <c r="BJ366" s="21"/>
      <c r="BK366" s="21"/>
      <c r="BL366" s="21"/>
      <c r="BM366" s="21"/>
      <c r="BN366" s="21"/>
      <c r="BO366" s="21"/>
      <c r="BP366" s="21"/>
      <c r="BQ366" s="21"/>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c r="FP366" s="21"/>
      <c r="FQ366" s="21"/>
      <c r="FR366" s="21"/>
      <c r="FS366" s="21"/>
      <c r="FT366" s="21"/>
      <c r="FU366" s="21"/>
      <c r="FV366" s="21"/>
      <c r="FW366" s="21"/>
      <c r="FX366" s="21"/>
      <c r="FY366" s="21"/>
      <c r="FZ366" s="21"/>
      <c r="GA366" s="21"/>
      <c r="GB366" s="21"/>
      <c r="GC366" s="21"/>
    </row>
    <row r="367" spans="1:185" s="25" customFormat="1" ht="41.6" customHeight="1">
      <c r="A367" s="103"/>
      <c r="B367" s="103"/>
      <c r="C367" s="16" t="s">
        <v>652</v>
      </c>
      <c r="D367" s="35" t="s">
        <v>357</v>
      </c>
      <c r="E367" s="35" t="s">
        <v>545</v>
      </c>
      <c r="F367" s="22">
        <v>0.5</v>
      </c>
      <c r="G367" s="103"/>
      <c r="H367" s="24"/>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c r="AG367" s="21"/>
      <c r="AH367" s="21"/>
      <c r="AI367" s="21"/>
      <c r="AJ367" s="21"/>
      <c r="AK367" s="21"/>
      <c r="AL367" s="21"/>
      <c r="AM367" s="21"/>
      <c r="AN367" s="21"/>
      <c r="AO367" s="21"/>
      <c r="AP367" s="21"/>
      <c r="AQ367" s="21"/>
      <c r="AR367" s="21"/>
      <c r="AS367" s="21"/>
      <c r="AT367" s="21"/>
      <c r="AU367" s="21"/>
      <c r="AV367" s="21"/>
      <c r="AW367" s="21"/>
      <c r="AX367" s="21"/>
      <c r="AY367" s="21"/>
      <c r="AZ367" s="21"/>
      <c r="BA367" s="21"/>
      <c r="BB367" s="21"/>
      <c r="BC367" s="21"/>
      <c r="BD367" s="21"/>
      <c r="BE367" s="21"/>
      <c r="BF367" s="21"/>
      <c r="BG367" s="21"/>
      <c r="BH367" s="21"/>
      <c r="BI367" s="21"/>
      <c r="BJ367" s="21"/>
      <c r="BK367" s="21"/>
      <c r="BL367" s="21"/>
      <c r="BM367" s="21"/>
      <c r="BN367" s="21"/>
      <c r="BO367" s="21"/>
      <c r="BP367" s="21"/>
      <c r="BQ367" s="21"/>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c r="FP367" s="21"/>
      <c r="FQ367" s="21"/>
      <c r="FR367" s="21"/>
      <c r="FS367" s="21"/>
      <c r="FT367" s="21"/>
      <c r="FU367" s="21"/>
      <c r="FV367" s="21"/>
      <c r="FW367" s="21"/>
      <c r="FX367" s="21"/>
      <c r="FY367" s="21"/>
      <c r="FZ367" s="21"/>
      <c r="GA367" s="21"/>
      <c r="GB367" s="21"/>
      <c r="GC367" s="21"/>
    </row>
    <row r="368" spans="1:185" s="25" customFormat="1" ht="54" customHeight="1">
      <c r="A368" s="103"/>
      <c r="B368" s="103"/>
      <c r="C368" s="19" t="s">
        <v>517</v>
      </c>
      <c r="D368" s="22" t="s">
        <v>359</v>
      </c>
      <c r="E368" s="28" t="s">
        <v>541</v>
      </c>
      <c r="F368" s="22">
        <v>0.5</v>
      </c>
      <c r="G368" s="103"/>
      <c r="H368" s="24"/>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c r="AG368" s="21"/>
      <c r="AH368" s="21"/>
      <c r="AI368" s="21"/>
      <c r="AJ368" s="21"/>
      <c r="AK368" s="21"/>
      <c r="AL368" s="21"/>
      <c r="AM368" s="21"/>
      <c r="AN368" s="21"/>
      <c r="AO368" s="21"/>
      <c r="AP368" s="21"/>
      <c r="AQ368" s="21"/>
      <c r="AR368" s="21"/>
      <c r="AS368" s="21"/>
      <c r="AT368" s="21"/>
      <c r="AU368" s="21"/>
      <c r="AV368" s="21"/>
      <c r="AW368" s="21"/>
      <c r="AX368" s="21"/>
      <c r="AY368" s="21"/>
      <c r="AZ368" s="21"/>
      <c r="BA368" s="21"/>
      <c r="BB368" s="21"/>
      <c r="BC368" s="21"/>
      <c r="BD368" s="21"/>
      <c r="BE368" s="21"/>
      <c r="BF368" s="21"/>
      <c r="BG368" s="21"/>
      <c r="BH368" s="21"/>
      <c r="BI368" s="21"/>
      <c r="BJ368" s="21"/>
      <c r="BK368" s="21"/>
      <c r="BL368" s="21"/>
      <c r="BM368" s="21"/>
      <c r="BN368" s="21"/>
      <c r="BO368" s="21"/>
      <c r="BP368" s="21"/>
      <c r="BQ368" s="21"/>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c r="FP368" s="21"/>
      <c r="FQ368" s="21"/>
      <c r="FR368" s="21"/>
      <c r="FS368" s="21"/>
      <c r="FT368" s="21"/>
      <c r="FU368" s="21"/>
      <c r="FV368" s="21"/>
      <c r="FW368" s="21"/>
      <c r="FX368" s="21"/>
      <c r="FY368" s="21"/>
      <c r="FZ368" s="21"/>
      <c r="GA368" s="21"/>
      <c r="GB368" s="21"/>
      <c r="GC368" s="21"/>
    </row>
    <row r="369" spans="1:185" s="25" customFormat="1" ht="58.1" customHeight="1">
      <c r="A369" s="103"/>
      <c r="B369" s="103"/>
      <c r="C369" s="16" t="s">
        <v>537</v>
      </c>
      <c r="D369" s="35" t="s">
        <v>358</v>
      </c>
      <c r="E369" s="35" t="s">
        <v>545</v>
      </c>
      <c r="F369" s="22">
        <v>0.5</v>
      </c>
      <c r="G369" s="103"/>
      <c r="H369" s="24"/>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c r="AM369" s="21"/>
      <c r="AN369" s="21"/>
      <c r="AO369" s="21"/>
      <c r="AP369" s="21"/>
      <c r="AQ369" s="21"/>
      <c r="AR369" s="21"/>
      <c r="AS369" s="21"/>
      <c r="AT369" s="21"/>
      <c r="AU369" s="21"/>
      <c r="AV369" s="21"/>
      <c r="AW369" s="21"/>
      <c r="AX369" s="21"/>
      <c r="AY369" s="21"/>
      <c r="AZ369" s="21"/>
      <c r="BA369" s="21"/>
      <c r="BB369" s="21"/>
      <c r="BC369" s="21"/>
      <c r="BD369" s="21"/>
      <c r="BE369" s="21"/>
      <c r="BF369" s="21"/>
      <c r="BG369" s="21"/>
      <c r="BH369" s="21"/>
      <c r="BI369" s="21"/>
      <c r="BJ369" s="21"/>
      <c r="BK369" s="21"/>
      <c r="BL369" s="21"/>
      <c r="BM369" s="21"/>
      <c r="BN369" s="21"/>
      <c r="BO369" s="21"/>
      <c r="BP369" s="21"/>
      <c r="BQ369" s="21"/>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c r="FP369" s="21"/>
      <c r="FQ369" s="21"/>
      <c r="FR369" s="21"/>
      <c r="FS369" s="21"/>
      <c r="FT369" s="21"/>
      <c r="FU369" s="21"/>
      <c r="FV369" s="21"/>
      <c r="FW369" s="21"/>
      <c r="FX369" s="21"/>
      <c r="FY369" s="21"/>
      <c r="FZ369" s="21"/>
      <c r="GA369" s="21"/>
      <c r="GB369" s="21"/>
      <c r="GC369" s="21"/>
    </row>
    <row r="370" spans="1:185" s="25" customFormat="1" ht="55.5" customHeight="1">
      <c r="A370" s="103"/>
      <c r="B370" s="103"/>
      <c r="C370" s="16" t="s">
        <v>368</v>
      </c>
      <c r="D370" s="35" t="s">
        <v>508</v>
      </c>
      <c r="E370" s="35" t="s">
        <v>637</v>
      </c>
      <c r="F370" s="22">
        <v>0.5</v>
      </c>
      <c r="G370" s="103"/>
      <c r="H370" s="24"/>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c r="AH370" s="21"/>
      <c r="AI370" s="21"/>
      <c r="AJ370" s="21"/>
      <c r="AK370" s="21"/>
      <c r="AL370" s="21"/>
      <c r="AM370" s="21"/>
      <c r="AN370" s="21"/>
      <c r="AO370" s="21"/>
      <c r="AP370" s="21"/>
      <c r="AQ370" s="21"/>
      <c r="AR370" s="21"/>
      <c r="AS370" s="21"/>
      <c r="AT370" s="21"/>
      <c r="AU370" s="21"/>
      <c r="AV370" s="21"/>
      <c r="AW370" s="21"/>
      <c r="AX370" s="21"/>
      <c r="AY370" s="21"/>
      <c r="AZ370" s="21"/>
      <c r="BA370" s="21"/>
      <c r="BB370" s="21"/>
      <c r="BC370" s="21"/>
      <c r="BD370" s="21"/>
      <c r="BE370" s="21"/>
      <c r="BF370" s="21"/>
      <c r="BG370" s="21"/>
      <c r="BH370" s="21"/>
      <c r="BI370" s="21"/>
      <c r="BJ370" s="21"/>
      <c r="BK370" s="21"/>
      <c r="BL370" s="21"/>
      <c r="BM370" s="21"/>
      <c r="BN370" s="21"/>
      <c r="BO370" s="21"/>
      <c r="BP370" s="21"/>
      <c r="BQ370" s="21"/>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c r="FP370" s="21"/>
      <c r="FQ370" s="21"/>
      <c r="FR370" s="21"/>
      <c r="FS370" s="21"/>
      <c r="FT370" s="21"/>
      <c r="FU370" s="21"/>
      <c r="FV370" s="21"/>
      <c r="FW370" s="21"/>
      <c r="FX370" s="21"/>
      <c r="FY370" s="21"/>
      <c r="FZ370" s="21"/>
      <c r="GA370" s="21"/>
      <c r="GB370" s="21"/>
      <c r="GC370" s="21"/>
    </row>
    <row r="371" spans="1:185" s="25" customFormat="1" ht="51.75" customHeight="1">
      <c r="A371" s="103"/>
      <c r="B371" s="103"/>
      <c r="C371" s="16" t="s">
        <v>630</v>
      </c>
      <c r="D371" s="35" t="s">
        <v>513</v>
      </c>
      <c r="E371" s="35"/>
      <c r="F371" s="22">
        <v>0.5</v>
      </c>
      <c r="G371" s="103"/>
      <c r="H371" s="24"/>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c r="AH371" s="21"/>
      <c r="AI371" s="21"/>
      <c r="AJ371" s="21"/>
      <c r="AK371" s="21"/>
      <c r="AL371" s="21"/>
      <c r="AM371" s="21"/>
      <c r="AN371" s="21"/>
      <c r="AO371" s="21"/>
      <c r="AP371" s="21"/>
      <c r="AQ371" s="21"/>
      <c r="AR371" s="21"/>
      <c r="AS371" s="21"/>
      <c r="AT371" s="21"/>
      <c r="AU371" s="21"/>
      <c r="AV371" s="21"/>
      <c r="AW371" s="21"/>
      <c r="AX371" s="21"/>
      <c r="AY371" s="21"/>
      <c r="AZ371" s="21"/>
      <c r="BA371" s="21"/>
      <c r="BB371" s="21"/>
      <c r="BC371" s="21"/>
      <c r="BD371" s="21"/>
      <c r="BE371" s="21"/>
      <c r="BF371" s="21"/>
      <c r="BG371" s="21"/>
      <c r="BH371" s="21"/>
      <c r="BI371" s="21"/>
      <c r="BJ371" s="21"/>
      <c r="BK371" s="21"/>
      <c r="BL371" s="21"/>
      <c r="BM371" s="21"/>
      <c r="BN371" s="21"/>
      <c r="BO371" s="21"/>
      <c r="BP371" s="21"/>
      <c r="BQ371" s="21"/>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c r="FP371" s="21"/>
      <c r="FQ371" s="21"/>
      <c r="FR371" s="21"/>
      <c r="FS371" s="21"/>
      <c r="FT371" s="21"/>
      <c r="FU371" s="21"/>
      <c r="FV371" s="21"/>
      <c r="FW371" s="21"/>
      <c r="FX371" s="21"/>
      <c r="FY371" s="21"/>
      <c r="FZ371" s="21"/>
      <c r="GA371" s="21"/>
      <c r="GB371" s="21"/>
      <c r="GC371" s="21"/>
    </row>
    <row r="372" spans="1:185" s="25" customFormat="1" ht="56.6" customHeight="1">
      <c r="A372" s="103"/>
      <c r="B372" s="103"/>
      <c r="C372" s="16" t="s">
        <v>641</v>
      </c>
      <c r="D372" s="35" t="s">
        <v>642</v>
      </c>
      <c r="E372" s="28" t="s">
        <v>542</v>
      </c>
      <c r="F372" s="22">
        <v>0.5</v>
      </c>
      <c r="G372" s="103"/>
      <c r="H372" s="24"/>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c r="AG372" s="21"/>
      <c r="AH372" s="21"/>
      <c r="AI372" s="21"/>
      <c r="AJ372" s="21"/>
      <c r="AK372" s="21"/>
      <c r="AL372" s="21"/>
      <c r="AM372" s="21"/>
      <c r="AN372" s="21"/>
      <c r="AO372" s="21"/>
      <c r="AP372" s="21"/>
      <c r="AQ372" s="21"/>
      <c r="AR372" s="21"/>
      <c r="AS372" s="21"/>
      <c r="AT372" s="21"/>
      <c r="AU372" s="21"/>
      <c r="AV372" s="21"/>
      <c r="AW372" s="21"/>
      <c r="AX372" s="21"/>
      <c r="AY372" s="21"/>
      <c r="AZ372" s="21"/>
      <c r="BA372" s="21"/>
      <c r="BB372" s="21"/>
      <c r="BC372" s="21"/>
      <c r="BD372" s="21"/>
      <c r="BE372" s="21"/>
      <c r="BF372" s="21"/>
      <c r="BG372" s="21"/>
      <c r="BH372" s="21"/>
      <c r="BI372" s="21"/>
      <c r="BJ372" s="21"/>
      <c r="BK372" s="21"/>
      <c r="BL372" s="21"/>
      <c r="BM372" s="21"/>
      <c r="BN372" s="21"/>
      <c r="BO372" s="21"/>
      <c r="BP372" s="21"/>
      <c r="BQ372" s="21"/>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c r="FP372" s="21"/>
      <c r="FQ372" s="21"/>
      <c r="FR372" s="21"/>
      <c r="FS372" s="21"/>
      <c r="FT372" s="21"/>
      <c r="FU372" s="21"/>
      <c r="FV372" s="21"/>
      <c r="FW372" s="21"/>
      <c r="FX372" s="21"/>
      <c r="FY372" s="21"/>
      <c r="FZ372" s="21"/>
      <c r="GA372" s="21"/>
      <c r="GB372" s="21"/>
      <c r="GC372" s="21"/>
    </row>
    <row r="373" spans="1:185" s="25" customFormat="1" ht="69.5" customHeight="1">
      <c r="A373" s="104"/>
      <c r="B373" s="103"/>
      <c r="C373" s="19" t="s">
        <v>510</v>
      </c>
      <c r="D373" s="22" t="s">
        <v>511</v>
      </c>
      <c r="E373" s="35" t="s">
        <v>636</v>
      </c>
      <c r="F373" s="22">
        <v>0.5</v>
      </c>
      <c r="G373" s="103"/>
      <c r="H373" s="24"/>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c r="AG373" s="21"/>
      <c r="AH373" s="21"/>
      <c r="AI373" s="21"/>
      <c r="AJ373" s="21"/>
      <c r="AK373" s="21"/>
      <c r="AL373" s="21"/>
      <c r="AM373" s="21"/>
      <c r="AN373" s="21"/>
      <c r="AO373" s="21"/>
      <c r="AP373" s="21"/>
      <c r="AQ373" s="21"/>
      <c r="AR373" s="21"/>
      <c r="AS373" s="21"/>
      <c r="AT373" s="21"/>
      <c r="AU373" s="21"/>
      <c r="AV373" s="21"/>
      <c r="AW373" s="21"/>
      <c r="AX373" s="21"/>
      <c r="AY373" s="21"/>
      <c r="AZ373" s="21"/>
      <c r="BA373" s="21"/>
      <c r="BB373" s="21"/>
      <c r="BC373" s="21"/>
      <c r="BD373" s="21"/>
      <c r="BE373" s="21"/>
      <c r="BF373" s="21"/>
      <c r="BG373" s="21"/>
      <c r="BH373" s="21"/>
      <c r="BI373" s="21"/>
      <c r="BJ373" s="21"/>
      <c r="BK373" s="21"/>
      <c r="BL373" s="21"/>
      <c r="BM373" s="21"/>
      <c r="BN373" s="21"/>
      <c r="BO373" s="21"/>
      <c r="BP373" s="21"/>
      <c r="BQ373" s="21"/>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c r="FP373" s="21"/>
      <c r="FQ373" s="21"/>
      <c r="FR373" s="21"/>
      <c r="FS373" s="21"/>
      <c r="FT373" s="21"/>
      <c r="FU373" s="21"/>
      <c r="FV373" s="21"/>
      <c r="FW373" s="21"/>
      <c r="FX373" s="21"/>
      <c r="FY373" s="21"/>
      <c r="FZ373" s="21"/>
      <c r="GA373" s="21"/>
      <c r="GB373" s="21"/>
      <c r="GC373" s="21"/>
    </row>
    <row r="374" spans="1:185" ht="55.1" customHeight="1">
      <c r="A374" s="76" t="s">
        <v>655</v>
      </c>
      <c r="B374" s="76" t="s">
        <v>658</v>
      </c>
      <c r="C374" s="19" t="s">
        <v>514</v>
      </c>
      <c r="D374" s="22" t="s">
        <v>515</v>
      </c>
      <c r="E374" s="35" t="s">
        <v>639</v>
      </c>
      <c r="F374" s="22">
        <v>0.5</v>
      </c>
      <c r="G374" s="105" t="s">
        <v>341</v>
      </c>
      <c r="H374" s="24"/>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20"/>
      <c r="AW374" s="20"/>
      <c r="AX374" s="20"/>
      <c r="AY374" s="20"/>
      <c r="AZ374" s="20"/>
      <c r="BA374" s="20"/>
      <c r="BB374" s="20"/>
      <c r="BC374" s="20"/>
      <c r="BD374" s="20"/>
      <c r="BE374" s="20"/>
      <c r="BF374" s="20"/>
      <c r="BG374" s="20"/>
      <c r="BH374" s="20"/>
      <c r="BI374" s="20"/>
      <c r="BJ374" s="20"/>
      <c r="BK374" s="20"/>
      <c r="BL374" s="20"/>
      <c r="BM374" s="20"/>
      <c r="BN374" s="20"/>
      <c r="BO374" s="20"/>
      <c r="BP374" s="20"/>
      <c r="BQ374" s="20"/>
      <c r="BR374" s="20"/>
      <c r="BS374" s="20"/>
      <c r="BT374" s="20"/>
      <c r="BU374" s="20"/>
      <c r="BV374" s="20"/>
      <c r="BW374" s="20"/>
      <c r="BX374" s="20"/>
      <c r="BY374" s="20"/>
      <c r="BZ374" s="20"/>
      <c r="CA374" s="20"/>
      <c r="CB374" s="20"/>
      <c r="CC374" s="20"/>
      <c r="CD374" s="20"/>
      <c r="CE374" s="20"/>
      <c r="CF374" s="20"/>
      <c r="CG374" s="20"/>
      <c r="CH374" s="20"/>
      <c r="CI374" s="20"/>
      <c r="CJ374" s="20"/>
      <c r="CK374" s="20"/>
      <c r="CL374" s="20"/>
      <c r="CM374" s="20"/>
      <c r="CN374" s="20"/>
      <c r="CO374" s="20"/>
      <c r="CP374" s="20"/>
      <c r="CQ374" s="20"/>
      <c r="CR374" s="20"/>
      <c r="CS374" s="20"/>
      <c r="CT374" s="20"/>
      <c r="CU374" s="20"/>
      <c r="CV374" s="20"/>
      <c r="CW374" s="20"/>
      <c r="CX374" s="20"/>
      <c r="CY374" s="20"/>
      <c r="CZ374" s="20"/>
      <c r="DA374" s="20"/>
      <c r="DB374" s="20"/>
      <c r="DC374" s="20"/>
      <c r="DD374" s="20"/>
      <c r="DE374" s="20"/>
      <c r="DF374" s="20"/>
      <c r="DG374" s="20"/>
      <c r="DH374" s="20"/>
      <c r="DI374" s="20"/>
      <c r="DJ374" s="20"/>
      <c r="DK374" s="20"/>
      <c r="DL374" s="20"/>
      <c r="DM374" s="20"/>
      <c r="DN374" s="20"/>
      <c r="DO374" s="20"/>
      <c r="DP374" s="20"/>
      <c r="DQ374" s="20"/>
      <c r="DR374" s="20"/>
      <c r="DS374" s="20"/>
      <c r="DT374" s="20"/>
      <c r="DU374" s="20"/>
      <c r="DV374" s="20"/>
      <c r="DW374" s="20"/>
      <c r="DX374" s="20"/>
      <c r="DY374" s="20"/>
      <c r="DZ374" s="20"/>
      <c r="EA374" s="20"/>
      <c r="EB374" s="20"/>
      <c r="EC374" s="20"/>
      <c r="ED374" s="20"/>
      <c r="EE374" s="20"/>
      <c r="EF374" s="20"/>
      <c r="EG374" s="20"/>
      <c r="EH374" s="20"/>
      <c r="EI374" s="20"/>
      <c r="EJ374" s="20"/>
      <c r="EK374" s="20"/>
      <c r="EL374" s="20"/>
      <c r="EM374" s="20"/>
      <c r="EN374" s="20"/>
      <c r="EO374" s="20"/>
      <c r="EP374" s="20"/>
      <c r="EQ374" s="20"/>
      <c r="ER374" s="20"/>
      <c r="ES374" s="20"/>
      <c r="ET374" s="20"/>
      <c r="EU374" s="20"/>
      <c r="EV374" s="20"/>
      <c r="EW374" s="20"/>
      <c r="EX374" s="20"/>
      <c r="EY374" s="20"/>
      <c r="EZ374" s="20"/>
      <c r="FA374" s="20"/>
      <c r="FB374" s="20"/>
      <c r="FC374" s="20"/>
      <c r="FD374" s="20"/>
      <c r="FE374" s="20"/>
      <c r="FF374" s="20"/>
      <c r="FG374" s="20"/>
      <c r="FH374" s="20"/>
      <c r="FI374" s="20"/>
      <c r="FJ374" s="20"/>
      <c r="FK374" s="20"/>
      <c r="FL374" s="20"/>
      <c r="FM374" s="20"/>
      <c r="FN374" s="20"/>
      <c r="FO374" s="20"/>
      <c r="FP374" s="20"/>
      <c r="FQ374" s="20"/>
      <c r="FR374" s="20"/>
      <c r="FS374" s="20"/>
      <c r="FT374" s="20"/>
      <c r="FU374" s="20"/>
      <c r="FV374" s="20"/>
      <c r="FW374" s="20"/>
      <c r="FX374" s="20"/>
      <c r="FY374" s="20"/>
      <c r="FZ374" s="20"/>
      <c r="GA374" s="20"/>
      <c r="GB374" s="20"/>
      <c r="GC374" s="20"/>
    </row>
    <row r="375" spans="1:185" ht="52.5" customHeight="1">
      <c r="A375" s="106"/>
      <c r="B375" s="106"/>
      <c r="C375" s="19" t="s">
        <v>516</v>
      </c>
      <c r="D375" s="22" t="s">
        <v>362</v>
      </c>
      <c r="E375" s="35" t="s">
        <v>540</v>
      </c>
      <c r="F375" s="22">
        <v>0.5</v>
      </c>
      <c r="G375" s="103"/>
      <c r="H375" s="24"/>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20"/>
      <c r="AW375" s="20"/>
      <c r="AX375" s="20"/>
      <c r="AY375" s="20"/>
      <c r="AZ375" s="20"/>
      <c r="BA375" s="20"/>
      <c r="BB375" s="20"/>
      <c r="BC375" s="20"/>
      <c r="BD375" s="20"/>
      <c r="BE375" s="20"/>
      <c r="BF375" s="20"/>
      <c r="BG375" s="20"/>
      <c r="BH375" s="20"/>
      <c r="BI375" s="20"/>
      <c r="BJ375" s="20"/>
      <c r="BK375" s="20"/>
      <c r="BL375" s="20"/>
      <c r="BM375" s="20"/>
      <c r="BN375" s="20"/>
      <c r="BO375" s="20"/>
      <c r="BP375" s="20"/>
      <c r="BQ375" s="20"/>
      <c r="BR375" s="20"/>
      <c r="BS375" s="20"/>
      <c r="BT375" s="20"/>
      <c r="BU375" s="20"/>
      <c r="BV375" s="20"/>
      <c r="BW375" s="20"/>
      <c r="BX375" s="20"/>
      <c r="BY375" s="20"/>
      <c r="BZ375" s="20"/>
      <c r="CA375" s="20"/>
      <c r="CB375" s="20"/>
      <c r="CC375" s="20"/>
      <c r="CD375" s="20"/>
      <c r="CE375" s="20"/>
      <c r="CF375" s="20"/>
      <c r="CG375" s="20"/>
      <c r="CH375" s="20"/>
      <c r="CI375" s="20"/>
      <c r="CJ375" s="20"/>
      <c r="CK375" s="20"/>
      <c r="CL375" s="20"/>
      <c r="CM375" s="20"/>
      <c r="CN375" s="20"/>
      <c r="CO375" s="20"/>
      <c r="CP375" s="20"/>
      <c r="CQ375" s="20"/>
      <c r="CR375" s="20"/>
      <c r="CS375" s="20"/>
      <c r="CT375" s="20"/>
      <c r="CU375" s="20"/>
      <c r="CV375" s="20"/>
      <c r="CW375" s="20"/>
      <c r="CX375" s="20"/>
      <c r="CY375" s="20"/>
      <c r="CZ375" s="20"/>
      <c r="DA375" s="20"/>
      <c r="DB375" s="20"/>
      <c r="DC375" s="20"/>
      <c r="DD375" s="20"/>
      <c r="DE375" s="20"/>
      <c r="DF375" s="20"/>
      <c r="DG375" s="20"/>
      <c r="DH375" s="20"/>
      <c r="DI375" s="20"/>
      <c r="DJ375" s="20"/>
      <c r="DK375" s="20"/>
      <c r="DL375" s="20"/>
      <c r="DM375" s="20"/>
      <c r="DN375" s="20"/>
      <c r="DO375" s="20"/>
      <c r="DP375" s="20"/>
      <c r="DQ375" s="20"/>
      <c r="DR375" s="20"/>
      <c r="DS375" s="20"/>
      <c r="DT375" s="20"/>
      <c r="DU375" s="20"/>
      <c r="DV375" s="20"/>
      <c r="DW375" s="20"/>
      <c r="DX375" s="20"/>
      <c r="DY375" s="20"/>
      <c r="DZ375" s="20"/>
      <c r="EA375" s="20"/>
      <c r="EB375" s="20"/>
      <c r="EC375" s="20"/>
      <c r="ED375" s="20"/>
      <c r="EE375" s="20"/>
      <c r="EF375" s="20"/>
      <c r="EG375" s="20"/>
      <c r="EH375" s="20"/>
      <c r="EI375" s="20"/>
      <c r="EJ375" s="20"/>
      <c r="EK375" s="20"/>
      <c r="EL375" s="20"/>
      <c r="EM375" s="20"/>
      <c r="EN375" s="20"/>
      <c r="EO375" s="20"/>
      <c r="EP375" s="20"/>
      <c r="EQ375" s="20"/>
      <c r="ER375" s="20"/>
      <c r="ES375" s="20"/>
      <c r="ET375" s="20"/>
      <c r="EU375" s="20"/>
      <c r="EV375" s="20"/>
      <c r="EW375" s="20"/>
      <c r="EX375" s="20"/>
      <c r="EY375" s="20"/>
      <c r="EZ375" s="20"/>
      <c r="FA375" s="20"/>
      <c r="FB375" s="20"/>
      <c r="FC375" s="20"/>
      <c r="FD375" s="20"/>
      <c r="FE375" s="20"/>
      <c r="FF375" s="20"/>
      <c r="FG375" s="20"/>
      <c r="FH375" s="20"/>
      <c r="FI375" s="20"/>
      <c r="FJ375" s="20"/>
      <c r="FK375" s="20"/>
      <c r="FL375" s="20"/>
      <c r="FM375" s="20"/>
      <c r="FN375" s="20"/>
      <c r="FO375" s="20"/>
      <c r="FP375" s="20"/>
      <c r="FQ375" s="20"/>
      <c r="FR375" s="20"/>
      <c r="FS375" s="20"/>
      <c r="FT375" s="20"/>
      <c r="FU375" s="20"/>
      <c r="FV375" s="20"/>
      <c r="FW375" s="20"/>
      <c r="FX375" s="20"/>
      <c r="FY375" s="20"/>
      <c r="FZ375" s="20"/>
      <c r="GA375" s="20"/>
      <c r="GB375" s="20"/>
      <c r="GC375" s="20"/>
    </row>
    <row r="376" spans="1:185" ht="51.5" customHeight="1">
      <c r="A376" s="106"/>
      <c r="B376" s="106"/>
      <c r="C376" s="16" t="s">
        <v>631</v>
      </c>
      <c r="D376" s="22" t="s">
        <v>362</v>
      </c>
      <c r="E376" s="35" t="s">
        <v>540</v>
      </c>
      <c r="F376" s="22">
        <v>0.5</v>
      </c>
      <c r="G376" s="103"/>
      <c r="H376" s="24"/>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20"/>
      <c r="AW376" s="20"/>
      <c r="AX376" s="20"/>
      <c r="AY376" s="20"/>
      <c r="AZ376" s="20"/>
      <c r="BA376" s="20"/>
      <c r="BB376" s="20"/>
      <c r="BC376" s="20"/>
      <c r="BD376" s="20"/>
      <c r="BE376" s="20"/>
      <c r="BF376" s="20"/>
      <c r="BG376" s="20"/>
      <c r="BH376" s="20"/>
      <c r="BI376" s="20"/>
      <c r="BJ376" s="20"/>
      <c r="BK376" s="20"/>
      <c r="BL376" s="20"/>
      <c r="BM376" s="20"/>
      <c r="BN376" s="20"/>
      <c r="BO376" s="20"/>
      <c r="BP376" s="20"/>
      <c r="BQ376" s="20"/>
      <c r="BR376" s="20"/>
      <c r="BS376" s="20"/>
      <c r="BT376" s="20"/>
      <c r="BU376" s="20"/>
      <c r="BV376" s="20"/>
      <c r="BW376" s="20"/>
      <c r="BX376" s="20"/>
      <c r="BY376" s="20"/>
      <c r="BZ376" s="20"/>
      <c r="CA376" s="20"/>
      <c r="CB376" s="20"/>
      <c r="CC376" s="20"/>
      <c r="CD376" s="20"/>
      <c r="CE376" s="20"/>
      <c r="CF376" s="20"/>
      <c r="CG376" s="20"/>
      <c r="CH376" s="20"/>
      <c r="CI376" s="20"/>
      <c r="CJ376" s="20"/>
      <c r="CK376" s="20"/>
      <c r="CL376" s="20"/>
      <c r="CM376" s="20"/>
      <c r="CN376" s="20"/>
      <c r="CO376" s="20"/>
      <c r="CP376" s="20"/>
      <c r="CQ376" s="20"/>
      <c r="CR376" s="20"/>
      <c r="CS376" s="20"/>
      <c r="CT376" s="20"/>
      <c r="CU376" s="20"/>
      <c r="CV376" s="20"/>
      <c r="CW376" s="20"/>
      <c r="CX376" s="20"/>
      <c r="CY376" s="20"/>
      <c r="CZ376" s="20"/>
      <c r="DA376" s="20"/>
      <c r="DB376" s="20"/>
      <c r="DC376" s="20"/>
      <c r="DD376" s="20"/>
      <c r="DE376" s="20"/>
      <c r="DF376" s="20"/>
      <c r="DG376" s="20"/>
      <c r="DH376" s="20"/>
      <c r="DI376" s="20"/>
      <c r="DJ376" s="20"/>
      <c r="DK376" s="20"/>
      <c r="DL376" s="20"/>
      <c r="DM376" s="20"/>
      <c r="DN376" s="20"/>
      <c r="DO376" s="20"/>
      <c r="DP376" s="20"/>
      <c r="DQ376" s="20"/>
      <c r="DR376" s="20"/>
      <c r="DS376" s="20"/>
      <c r="DT376" s="20"/>
      <c r="DU376" s="20"/>
      <c r="DV376" s="20"/>
      <c r="DW376" s="20"/>
      <c r="DX376" s="20"/>
      <c r="DY376" s="20"/>
      <c r="DZ376" s="20"/>
      <c r="EA376" s="20"/>
      <c r="EB376" s="20"/>
      <c r="EC376" s="20"/>
      <c r="ED376" s="20"/>
      <c r="EE376" s="20"/>
      <c r="EF376" s="20"/>
      <c r="EG376" s="20"/>
      <c r="EH376" s="20"/>
      <c r="EI376" s="20"/>
      <c r="EJ376" s="20"/>
      <c r="EK376" s="20"/>
      <c r="EL376" s="20"/>
      <c r="EM376" s="20"/>
      <c r="EN376" s="20"/>
      <c r="EO376" s="20"/>
      <c r="EP376" s="20"/>
      <c r="EQ376" s="20"/>
      <c r="ER376" s="20"/>
      <c r="ES376" s="20"/>
      <c r="ET376" s="20"/>
      <c r="EU376" s="20"/>
      <c r="EV376" s="20"/>
      <c r="EW376" s="20"/>
      <c r="EX376" s="20"/>
      <c r="EY376" s="20"/>
      <c r="EZ376" s="20"/>
      <c r="FA376" s="20"/>
      <c r="FB376" s="20"/>
      <c r="FC376" s="20"/>
      <c r="FD376" s="20"/>
      <c r="FE376" s="20"/>
      <c r="FF376" s="20"/>
      <c r="FG376" s="20"/>
      <c r="FH376" s="20"/>
      <c r="FI376" s="20"/>
      <c r="FJ376" s="20"/>
      <c r="FK376" s="20"/>
      <c r="FL376" s="20"/>
      <c r="FM376" s="20"/>
      <c r="FN376" s="20"/>
      <c r="FO376" s="20"/>
      <c r="FP376" s="20"/>
      <c r="FQ376" s="20"/>
      <c r="FR376" s="20"/>
      <c r="FS376" s="20"/>
      <c r="FT376" s="20"/>
      <c r="FU376" s="20"/>
      <c r="FV376" s="20"/>
      <c r="FW376" s="20"/>
      <c r="FX376" s="20"/>
      <c r="FY376" s="20"/>
      <c r="FZ376" s="20"/>
      <c r="GA376" s="20"/>
      <c r="GB376" s="20"/>
      <c r="GC376" s="20"/>
    </row>
    <row r="377" spans="1:185" ht="53.7" customHeight="1">
      <c r="A377" s="106"/>
      <c r="B377" s="106"/>
      <c r="C377" s="19" t="s">
        <v>517</v>
      </c>
      <c r="D377" s="22" t="s">
        <v>359</v>
      </c>
      <c r="E377" s="28" t="s">
        <v>541</v>
      </c>
      <c r="F377" s="22">
        <v>0.5</v>
      </c>
      <c r="G377" s="103"/>
      <c r="H377" s="24"/>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20"/>
      <c r="AW377" s="20"/>
      <c r="AX377" s="20"/>
      <c r="AY377" s="20"/>
      <c r="AZ377" s="20"/>
      <c r="BA377" s="20"/>
      <c r="BB377" s="20"/>
      <c r="BC377" s="20"/>
      <c r="BD377" s="20"/>
      <c r="BE377" s="20"/>
      <c r="BF377" s="20"/>
      <c r="BG377" s="20"/>
      <c r="BH377" s="20"/>
      <c r="BI377" s="20"/>
      <c r="BJ377" s="20"/>
      <c r="BK377" s="20"/>
      <c r="BL377" s="20"/>
      <c r="BM377" s="20"/>
      <c r="BN377" s="20"/>
      <c r="BO377" s="20"/>
      <c r="BP377" s="20"/>
      <c r="BQ377" s="20"/>
      <c r="BR377" s="20"/>
      <c r="BS377" s="20"/>
      <c r="BT377" s="20"/>
      <c r="BU377" s="20"/>
      <c r="BV377" s="20"/>
      <c r="BW377" s="20"/>
      <c r="BX377" s="20"/>
      <c r="BY377" s="20"/>
      <c r="BZ377" s="20"/>
      <c r="CA377" s="20"/>
      <c r="CB377" s="20"/>
      <c r="CC377" s="20"/>
      <c r="CD377" s="20"/>
      <c r="CE377" s="20"/>
      <c r="CF377" s="20"/>
      <c r="CG377" s="20"/>
      <c r="CH377" s="20"/>
      <c r="CI377" s="20"/>
      <c r="CJ377" s="20"/>
      <c r="CK377" s="20"/>
      <c r="CL377" s="20"/>
      <c r="CM377" s="20"/>
      <c r="CN377" s="20"/>
      <c r="CO377" s="20"/>
      <c r="CP377" s="20"/>
      <c r="CQ377" s="20"/>
      <c r="CR377" s="20"/>
      <c r="CS377" s="20"/>
      <c r="CT377" s="20"/>
      <c r="CU377" s="20"/>
      <c r="CV377" s="20"/>
      <c r="CW377" s="20"/>
      <c r="CX377" s="20"/>
      <c r="CY377" s="20"/>
      <c r="CZ377" s="20"/>
      <c r="DA377" s="20"/>
      <c r="DB377" s="20"/>
      <c r="DC377" s="20"/>
      <c r="DD377" s="20"/>
      <c r="DE377" s="20"/>
      <c r="DF377" s="20"/>
      <c r="DG377" s="20"/>
      <c r="DH377" s="20"/>
      <c r="DI377" s="20"/>
      <c r="DJ377" s="20"/>
      <c r="DK377" s="20"/>
      <c r="DL377" s="20"/>
      <c r="DM377" s="20"/>
      <c r="DN377" s="20"/>
      <c r="DO377" s="20"/>
      <c r="DP377" s="20"/>
      <c r="DQ377" s="20"/>
      <c r="DR377" s="20"/>
      <c r="DS377" s="20"/>
      <c r="DT377" s="20"/>
      <c r="DU377" s="20"/>
      <c r="DV377" s="20"/>
      <c r="DW377" s="20"/>
      <c r="DX377" s="20"/>
      <c r="DY377" s="20"/>
      <c r="DZ377" s="20"/>
      <c r="EA377" s="20"/>
      <c r="EB377" s="20"/>
      <c r="EC377" s="20"/>
      <c r="ED377" s="20"/>
      <c r="EE377" s="20"/>
      <c r="EF377" s="20"/>
      <c r="EG377" s="20"/>
      <c r="EH377" s="20"/>
      <c r="EI377" s="20"/>
      <c r="EJ377" s="20"/>
      <c r="EK377" s="20"/>
      <c r="EL377" s="20"/>
      <c r="EM377" s="20"/>
      <c r="EN377" s="20"/>
      <c r="EO377" s="20"/>
      <c r="EP377" s="20"/>
      <c r="EQ377" s="20"/>
      <c r="ER377" s="20"/>
      <c r="ES377" s="20"/>
      <c r="ET377" s="20"/>
      <c r="EU377" s="20"/>
      <c r="EV377" s="20"/>
      <c r="EW377" s="20"/>
      <c r="EX377" s="20"/>
      <c r="EY377" s="20"/>
      <c r="EZ377" s="20"/>
      <c r="FA377" s="20"/>
      <c r="FB377" s="20"/>
      <c r="FC377" s="20"/>
      <c r="FD377" s="20"/>
      <c r="FE377" s="20"/>
      <c r="FF377" s="20"/>
      <c r="FG377" s="20"/>
      <c r="FH377" s="20"/>
      <c r="FI377" s="20"/>
      <c r="FJ377" s="20"/>
      <c r="FK377" s="20"/>
      <c r="FL377" s="20"/>
      <c r="FM377" s="20"/>
      <c r="FN377" s="20"/>
      <c r="FO377" s="20"/>
      <c r="FP377" s="20"/>
      <c r="FQ377" s="20"/>
      <c r="FR377" s="20"/>
      <c r="FS377" s="20"/>
      <c r="FT377" s="20"/>
      <c r="FU377" s="20"/>
      <c r="FV377" s="20"/>
      <c r="FW377" s="20"/>
      <c r="FX377" s="20"/>
      <c r="FY377" s="20"/>
      <c r="FZ377" s="20"/>
      <c r="GA377" s="20"/>
      <c r="GB377" s="20"/>
      <c r="GC377" s="20"/>
    </row>
    <row r="378" spans="1:185" ht="56.6" customHeight="1">
      <c r="A378" s="106"/>
      <c r="B378" s="106"/>
      <c r="C378" s="16" t="s">
        <v>632</v>
      </c>
      <c r="D378" s="35" t="s">
        <v>633</v>
      </c>
      <c r="E378" s="28" t="s">
        <v>551</v>
      </c>
      <c r="F378" s="22">
        <v>0.5</v>
      </c>
      <c r="G378" s="103"/>
      <c r="H378" s="24"/>
    </row>
    <row r="379" spans="1:185" ht="61.5" customHeight="1">
      <c r="A379" s="106"/>
      <c r="B379" s="106"/>
      <c r="C379" s="16" t="s">
        <v>634</v>
      </c>
      <c r="D379" s="35" t="s">
        <v>635</v>
      </c>
      <c r="E379" s="35" t="s">
        <v>544</v>
      </c>
      <c r="F379" s="22">
        <v>0.5</v>
      </c>
      <c r="G379" s="103"/>
      <c r="H379" s="24"/>
    </row>
    <row r="380" spans="1:185" ht="45.75" customHeight="1">
      <c r="A380" s="106"/>
      <c r="B380" s="106"/>
      <c r="C380" s="19" t="s">
        <v>518</v>
      </c>
      <c r="D380" s="22" t="s">
        <v>519</v>
      </c>
      <c r="E380" s="35" t="s">
        <v>542</v>
      </c>
      <c r="F380" s="22">
        <v>0.5</v>
      </c>
      <c r="G380" s="103"/>
      <c r="H380" s="24"/>
    </row>
    <row r="381" spans="1:185" ht="51.5" customHeight="1">
      <c r="A381" s="107"/>
      <c r="B381" s="107"/>
      <c r="C381" s="19" t="s">
        <v>520</v>
      </c>
      <c r="D381" s="22" t="s">
        <v>521</v>
      </c>
      <c r="E381" s="35" t="s">
        <v>543</v>
      </c>
      <c r="F381" s="22">
        <v>0.5</v>
      </c>
      <c r="G381" s="104"/>
      <c r="H381" s="24"/>
    </row>
    <row r="382" spans="1:185" ht="77.7" customHeight="1"/>
  </sheetData>
  <mergeCells count="161">
    <mergeCell ref="A366:A373"/>
    <mergeCell ref="B366:B373"/>
    <mergeCell ref="G366:G373"/>
    <mergeCell ref="A374:A381"/>
    <mergeCell ref="B374:B381"/>
    <mergeCell ref="G374:G381"/>
    <mergeCell ref="A350:A357"/>
    <mergeCell ref="B350:B357"/>
    <mergeCell ref="G350:G357"/>
    <mergeCell ref="A358:A365"/>
    <mergeCell ref="B358:B365"/>
    <mergeCell ref="G358:G365"/>
    <mergeCell ref="A331:A339"/>
    <mergeCell ref="B331:B339"/>
    <mergeCell ref="G331:G339"/>
    <mergeCell ref="A340:G340"/>
    <mergeCell ref="A342:A349"/>
    <mergeCell ref="B342:B349"/>
    <mergeCell ref="G342:G349"/>
    <mergeCell ref="A313:A321"/>
    <mergeCell ref="B313:B321"/>
    <mergeCell ref="G313:G321"/>
    <mergeCell ref="A322:A330"/>
    <mergeCell ref="B322:B330"/>
    <mergeCell ref="G322:G330"/>
    <mergeCell ref="A293:G293"/>
    <mergeCell ref="A295:A303"/>
    <mergeCell ref="B295:B303"/>
    <mergeCell ref="G295:G303"/>
    <mergeCell ref="A304:A312"/>
    <mergeCell ref="B304:B312"/>
    <mergeCell ref="G304:G312"/>
    <mergeCell ref="A280:A286"/>
    <mergeCell ref="B280:B286"/>
    <mergeCell ref="G280:G286"/>
    <mergeCell ref="A287:A292"/>
    <mergeCell ref="B287:B292"/>
    <mergeCell ref="G287:G292"/>
    <mergeCell ref="A266:A272"/>
    <mergeCell ref="B266:B272"/>
    <mergeCell ref="G266:G272"/>
    <mergeCell ref="A273:A279"/>
    <mergeCell ref="B273:B279"/>
    <mergeCell ref="G273:G279"/>
    <mergeCell ref="A258:A265"/>
    <mergeCell ref="B258:B265"/>
    <mergeCell ref="G258:G265"/>
    <mergeCell ref="D261:D263"/>
    <mergeCell ref="E261:E263"/>
    <mergeCell ref="F261:F263"/>
    <mergeCell ref="A247:G247"/>
    <mergeCell ref="A249:A257"/>
    <mergeCell ref="B249:B257"/>
    <mergeCell ref="G249:G257"/>
    <mergeCell ref="D251:D253"/>
    <mergeCell ref="E251:E253"/>
    <mergeCell ref="F251:F253"/>
    <mergeCell ref="D255:D256"/>
    <mergeCell ref="E255:E256"/>
    <mergeCell ref="F255:F256"/>
    <mergeCell ref="A223:A231"/>
    <mergeCell ref="B223:B231"/>
    <mergeCell ref="G223:G231"/>
    <mergeCell ref="D225:D226"/>
    <mergeCell ref="E225:E226"/>
    <mergeCell ref="F225:F226"/>
    <mergeCell ref="D229:D230"/>
    <mergeCell ref="E229:E231"/>
    <mergeCell ref="A239:A246"/>
    <mergeCell ref="B239:B246"/>
    <mergeCell ref="G239:G246"/>
    <mergeCell ref="D240:D241"/>
    <mergeCell ref="E240:E241"/>
    <mergeCell ref="D244:D245"/>
    <mergeCell ref="E244:E245"/>
    <mergeCell ref="A232:A238"/>
    <mergeCell ref="B232:B238"/>
    <mergeCell ref="G232:G238"/>
    <mergeCell ref="D235:D236"/>
    <mergeCell ref="E235:E236"/>
    <mergeCell ref="D237:D238"/>
    <mergeCell ref="E237:E238"/>
    <mergeCell ref="A206:A213"/>
    <mergeCell ref="B206:B213"/>
    <mergeCell ref="G206:G213"/>
    <mergeCell ref="A214:A222"/>
    <mergeCell ref="B214:B222"/>
    <mergeCell ref="G214:G222"/>
    <mergeCell ref="D215:D216"/>
    <mergeCell ref="E215:E216"/>
    <mergeCell ref="D217:D218"/>
    <mergeCell ref="E217:E218"/>
    <mergeCell ref="D219:D221"/>
    <mergeCell ref="E219:E221"/>
    <mergeCell ref="A196:A205"/>
    <mergeCell ref="B196:B205"/>
    <mergeCell ref="G196:G205"/>
    <mergeCell ref="D197:D198"/>
    <mergeCell ref="E197:E198"/>
    <mergeCell ref="D200:D201"/>
    <mergeCell ref="E200:E201"/>
    <mergeCell ref="D202:D203"/>
    <mergeCell ref="E202:E203"/>
    <mergeCell ref="A184:G184"/>
    <mergeCell ref="A186:A195"/>
    <mergeCell ref="B186:B195"/>
    <mergeCell ref="G186:G195"/>
    <mergeCell ref="D187:D188"/>
    <mergeCell ref="E187:E188"/>
    <mergeCell ref="D189:D191"/>
    <mergeCell ref="E189:E191"/>
    <mergeCell ref="A159:A183"/>
    <mergeCell ref="B159:B183"/>
    <mergeCell ref="G159:G183"/>
    <mergeCell ref="H163:H164"/>
    <mergeCell ref="H165:H166"/>
    <mergeCell ref="A135:A142"/>
    <mergeCell ref="B135:B142"/>
    <mergeCell ref="G135:G142"/>
    <mergeCell ref="A143:G143"/>
    <mergeCell ref="A145:A158"/>
    <mergeCell ref="B145:B158"/>
    <mergeCell ref="G145:G158"/>
    <mergeCell ref="A113:A123"/>
    <mergeCell ref="B113:B123"/>
    <mergeCell ref="G113:G123"/>
    <mergeCell ref="A124:A134"/>
    <mergeCell ref="B124:B134"/>
    <mergeCell ref="G124:G134"/>
    <mergeCell ref="A94:A103"/>
    <mergeCell ref="B94:B103"/>
    <mergeCell ref="G94:G103"/>
    <mergeCell ref="A104:A112"/>
    <mergeCell ref="B104:B112"/>
    <mergeCell ref="G104:G112"/>
    <mergeCell ref="A75:A84"/>
    <mergeCell ref="B75:B84"/>
    <mergeCell ref="G75:G84"/>
    <mergeCell ref="A85:A93"/>
    <mergeCell ref="B85:B93"/>
    <mergeCell ref="G85:G93"/>
    <mergeCell ref="A62:G62"/>
    <mergeCell ref="A64:A74"/>
    <mergeCell ref="B64:B74"/>
    <mergeCell ref="G64:G74"/>
    <mergeCell ref="A60:G60"/>
    <mergeCell ref="A61:G61"/>
    <mergeCell ref="B33:B39"/>
    <mergeCell ref="G33:G39"/>
    <mergeCell ref="B40:B46"/>
    <mergeCell ref="G40:G46"/>
    <mergeCell ref="B47:B51"/>
    <mergeCell ref="G47:G51"/>
    <mergeCell ref="A1:G18"/>
    <mergeCell ref="A21:G21"/>
    <mergeCell ref="B23:B32"/>
    <mergeCell ref="G23:G32"/>
    <mergeCell ref="B52:B56"/>
    <mergeCell ref="G52:G56"/>
    <mergeCell ref="A58:G58"/>
    <mergeCell ref="A19:G20"/>
  </mergeCells>
  <phoneticPr fontId="23" type="noConversion"/>
  <pageMargins left="0.74803149606299213" right="0.74803149606299213" top="0.98425196850393704" bottom="0.98425196850393704" header="0.51181102362204722" footer="0.51181102362204722"/>
  <pageSetup paperSize="9" scale="85"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3</vt:i4>
      </vt:variant>
    </vt:vector>
  </HeadingPairs>
  <TitlesOfParts>
    <vt:vector size="4" baseType="lpstr">
      <vt:lpstr>汇总表</vt:lpstr>
      <vt:lpstr>汇总表!_Hlk195014311</vt:lpstr>
      <vt:lpstr>汇总表!_Hlk195514925</vt:lpstr>
      <vt:lpstr>汇总表!OLE_LINK1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gyb1</cp:lastModifiedBy>
  <cp:lastPrinted>2025-05-23T07:54:26Z</cp:lastPrinted>
  <dcterms:created xsi:type="dcterms:W3CDTF">2022-01-06T01:20:00Z</dcterms:created>
  <dcterms:modified xsi:type="dcterms:W3CDTF">2025-05-23T07:56:40Z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3BB5931D03C641C6B5223C478050B0B5_13</vt:lpwstr>
  </property>
  <property fmtid="{D5CDD505-2E9C-101B-9397-08002B2CF9AE}" pid="3" name="KSOProductBuildVer">
    <vt:lpwstr>2052-12.1.0.19770</vt:lpwstr>
  </property>
</Properties>
</file>